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<sst xmlns="http://schemas.openxmlformats.org/spreadsheetml/2006/main" count="20" uniqueCount="20">
  <si>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序号</t>
  </si>
  <si>
    <t>项目型号</t>
  </si>
  <si>
    <t>产品内容明细</t>
  </si>
  <si>
    <t>产品型号</t>
  </si>
  <si>
    <t>数量</t>
  </si>
  <si>
    <t>核算单价</t>
  </si>
  <si>
    <t>核算总价</t>
  </si>
  <si>
    <t>详细描述</t>
  </si>
  <si>
    <t>LGLK-MOTION-009</t>
  </si>
  <si>
    <t>电控机箱</t>
  </si>
  <si>
    <t>B400*350*220-C046</t>
  </si>
  <si>
    <t>柜子本体5U-375，开关电源，接线（不含触摸屏).含1根11米驱动器到电脑通讯线，1根驱动器到驱动器485通讯线，1个RJ45通讯终端电阻，2根4米动力转接延长线，2根4米编码器转接延长线</t>
  </si>
  <si>
    <t>伺服驱动器</t>
  </si>
  <si>
    <t>ARES8015N-SR-AC-S</t>
  </si>
  <si>
    <t>伺服电机</t>
  </si>
  <si>
    <t>DSEM-S481130SA60LN-50</t>
  </si>
  <si>
    <t>减速机</t>
  </si>
  <si>
    <t>APE60-010</t>
  </si>
  <si>
    <t>适配DSEM-S481130SA60LN-50电机</t>
  </si>
  <si>
    <t>总金额：10016.84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</si>
</sst>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zoomScale="70" zoomScaleNormal="70" workbookViewId="0">
      <selection activeCell="H4" sqref="H4"/>
    </sheetView>
  </sheetViews>
  <sheetFormatPr defaultColWidth="9" defaultRowHeight="14.25" outlineLevelRow="5" outlineLevelCol="7"/>
  <cols>
    <col min="2" max="2" width="24.1083333333333" customWidth="1"/>
    <col min="3" max="3" width="20.875" customWidth="1"/>
    <col min="4" max="4" width="34.4583333333333" customWidth="1"/>
    <col min="6" max="6" width="13.3916666666667" customWidth="1"/>
    <col min="7" max="7" width="12.8583333333333" customWidth="1"/>
    <col min="8" max="8" width="73.2083333333333" customWidth="1"/>
    <col min="9" max="9" width="47.75" customWidth="1"/>
  </cols>
  <sheetData>
    <row r="1" ht="35" customHeigh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="1" customFormat="1" ht="60" customHeight="1" spans="1:8">
      <c r="A2" s="4">
        <v>1</v>
      </c>
      <c r="B2" s="5" t="s">
        <v>8</v>
      </c>
      <c r="C2" s="6" t="s">
        <v>9</v>
      </c>
      <c r="D2" s="6" t="s">
        <v>10</v>
      </c>
      <c r="E2" s="5">
        <v>1</v>
      </c>
      <c r="F2" s="5">
        <v>6000</v>
      </c>
      <c r="G2" s="5">
        <f>E2*F2</f>
        <v>6000</v>
      </c>
      <c r="H2" s="7" t="s">
        <v>11</v>
      </c>
    </row>
    <row r="3" s="1" customFormat="1" ht="46" customHeight="1" spans="1:8">
      <c r="A3" s="4">
        <v>2</v>
      </c>
      <c r="B3" s="5"/>
      <c r="C3" s="6" t="s">
        <v>12</v>
      </c>
      <c r="D3" s="8" t="s">
        <v>13</v>
      </c>
      <c r="E3" s="9">
        <v>2</v>
      </c>
      <c r="F3" s="10">
        <v>1087</v>
      </c>
      <c r="G3" s="9">
        <v>2174</v>
      </c>
      <c r="H3" s="7"/>
    </row>
    <row r="4" s="1" customFormat="1" ht="36" customHeight="1" spans="1:8">
      <c r="A4" s="4">
        <v>4</v>
      </c>
      <c r="B4" s="5"/>
      <c r="C4" s="6" t="s">
        <v>14</v>
      </c>
      <c r="D4" s="8" t="s">
        <v>15</v>
      </c>
      <c r="E4" s="10">
        <v>2</v>
      </c>
      <c r="F4" s="10">
        <v>585</v>
      </c>
      <c r="G4" s="9">
        <v>1170</v>
      </c>
      <c r="H4" s="7"/>
    </row>
    <row r="5" s="2" customFormat="1" ht="35" customHeight="1" spans="1:8">
      <c r="A5" s="11">
        <v>5</v>
      </c>
      <c r="B5" s="9"/>
      <c r="C5" s="8" t="s">
        <v>16</v>
      </c>
      <c r="D5" s="8" t="s">
        <v>17</v>
      </c>
      <c r="E5" s="9">
        <v>2</v>
      </c>
      <c r="F5" s="9">
        <v>336.42</v>
      </c>
      <c r="G5" s="9">
        <f>E5*F5</f>
        <v>672.84</v>
      </c>
      <c r="H5" s="12" t="s">
        <v>18</v>
      </c>
    </row>
    <row r="6" ht="35" customHeight="1" spans="1:8">
      <c r="A6" s="13" t="s">
        <v>19</v>
      </c>
      <c r="B6" s="13"/>
      <c r="C6" s="13"/>
      <c r="D6" s="13"/>
      <c r="E6" s="13"/>
      <c r="F6" s="13"/>
      <c r="G6" s="13"/>
      <c r="H6" s="13"/>
    </row>
  </sheetData>
  <mergeCells count="2">
    <mergeCell ref="A6:H6"/>
    <mergeCell ref="B2:B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张帅</cp:lastModifiedBy>
  <dcterms:created xsi:type="dcterms:W3CDTF">2015-06-05T18:19:00Z</dcterms:created>
  <dcterms:modified xsi:type="dcterms:W3CDTF">2024-07-31T10:54:27Z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BE8700FD45A4488EA48B8341FA6F7DBE_12</vt:lpwstr>
  </property>
  <property fmtid="{D5CDD505-2E9C-101B-9397-08002B2CF9AE}" pid="3" name="KSOProductBuildVer">
    <vt:lpwstr>2052-12.1.0.16894</vt:lpwstr>
  </property>
</Properties>
</file>