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<sst xmlns="http://schemas.openxmlformats.org/spreadsheetml/2006/main" count="29" uniqueCount="27">
  <si>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序号</t>
  </si>
  <si>
    <t>项目型号</t>
  </si>
  <si>
    <t>产品内容明细</t>
  </si>
  <si>
    <t>产品型号</t>
  </si>
  <si>
    <t>数量</t>
  </si>
  <si>
    <t>核算单价</t>
  </si>
  <si>
    <t>核算总价</t>
  </si>
  <si>
    <t>详细描述</t>
  </si>
  <si>
    <t>LGLK-MOTION-003</t>
  </si>
  <si>
    <t>电控机箱</t>
  </si>
  <si>
    <t>B400*350*220-C046</t>
  </si>
  <si>
    <t>定制</t>
  </si>
  <si>
    <t>OK</t>
  </si>
  <si>
    <t>否</t>
  </si>
  <si>
    <t xml:space="preserve">
1）3D文件；
2）加工图纸；
3）技术规格书；
4）通讯协议；</t>
  </si>
  <si>
    <t>柜子本体5U-375，开关电源，接线（不含触摸屏).含1根15米驱动器到电脑通讯线，1根驱动器到驱动器485通讯线，1个RJ45通讯终端电阻，2根4米动力转接延长线，2根4米编码器转接延长线</t>
  </si>
  <si>
    <t>伺服驱动器</t>
  </si>
  <si>
    <t>ARES8020N-SR-AC-S-P</t>
  </si>
  <si>
    <t>标准产品</t>
  </si>
  <si>
    <t>所有电机通用适配，带内置PLC功能提供内置PLC编程软件，需要客户自己在电脑上做编程，</t>
  </si>
  <si>
    <t>伺服电机</t>
  </si>
  <si>
    <t>DSEM-S482030SA80LN-50</t>
  </si>
  <si>
    <t>48VDC 750W伺服电机不带抱闸，绝对值编码器反馈，17位多圈绝对值磁编码器</t>
  </si>
  <si>
    <t>减速机</t>
  </si>
  <si>
    <t>APE80-003</t>
  </si>
  <si>
    <t>适配DSEM-S482030SA80LN-50 电机</t>
  </si>
  <si>
    <t>总金额：10747.12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</si>
</sst>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70" zoomScaleNormal="70" workbookViewId="0">
      <selection activeCell="D5" sqref="D5"/>
    </sheetView>
  </sheetViews>
  <sheetFormatPr defaultColWidth="9" defaultRowHeight="14.25" outlineLevelRow="5"/>
  <cols>
    <col min="2" max="2" width="23.3916666666667" customWidth="1"/>
    <col min="3" max="3" width="20.875" customWidth="1"/>
    <col min="4" max="4" width="29.8166666666667" customWidth="1"/>
    <col min="6" max="6" width="13.3916666666667" customWidth="1"/>
    <col min="7" max="7" width="12.675" customWidth="1"/>
    <col min="8" max="8" width="15.25" customWidth="1"/>
    <col min="9" max="11" width="9" hidden="1" customWidth="1"/>
    <col min="12" max="12" width="20.125" hidden="1" customWidth="1"/>
    <col min="13" max="13" width="73.2083333333333" customWidth="1"/>
    <col min="14" max="14" width="47.75" customWidth="1"/>
  </cols>
  <sheetData>
    <row r="1" ht="3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 t="s">
        <v>7</v>
      </c>
    </row>
    <row r="2" s="1" customFormat="1" ht="72" customHeight="1" spans="1:13">
      <c r="A2" s="3">
        <v>1</v>
      </c>
      <c r="B2" s="3" t="s">
        <v>8</v>
      </c>
      <c r="C2" s="4" t="s">
        <v>9</v>
      </c>
      <c r="D2" s="4" t="s">
        <v>10</v>
      </c>
      <c r="E2" s="3">
        <v>1</v>
      </c>
      <c r="F2" s="3">
        <v>6000</v>
      </c>
      <c r="G2" s="3">
        <f>E2*F2</f>
        <v>6000</v>
      </c>
      <c r="H2" s="3" t="s">
        <v>11</v>
      </c>
      <c r="I2" s="3" t="s">
        <v>12</v>
      </c>
      <c r="J2" s="6" t="s">
        <v>13</v>
      </c>
      <c r="K2" s="6"/>
      <c r="L2" s="7" t="s">
        <v>14</v>
      </c>
      <c r="M2" s="7" t="s">
        <v>15</v>
      </c>
    </row>
    <row r="3" s="1" customFormat="1" ht="56" customHeight="1" spans="1:13">
      <c r="A3" s="3">
        <v>2</v>
      </c>
      <c r="B3" s="3"/>
      <c r="C3" s="4" t="s">
        <v>16</v>
      </c>
      <c r="D3" s="4" t="s">
        <v>17</v>
      </c>
      <c r="E3" s="3">
        <v>2</v>
      </c>
      <c r="F3" s="3">
        <v>1284</v>
      </c>
      <c r="G3" s="3">
        <v>2568</v>
      </c>
      <c r="H3" s="3" t="s">
        <v>18</v>
      </c>
      <c r="I3" s="3"/>
      <c r="J3" s="6"/>
      <c r="K3" s="6"/>
      <c r="L3" s="7"/>
      <c r="M3" s="7" t="s">
        <v>19</v>
      </c>
    </row>
    <row r="4" s="1" customFormat="1" ht="41" customHeight="1" spans="1:13">
      <c r="A4" s="3">
        <v>4</v>
      </c>
      <c r="B4" s="3"/>
      <c r="C4" s="4" t="s">
        <v>20</v>
      </c>
      <c r="D4" s="4" t="s">
        <v>21</v>
      </c>
      <c r="E4" s="3">
        <v>2</v>
      </c>
      <c r="F4" s="3">
        <v>641</v>
      </c>
      <c r="G4" s="3">
        <f>E4*F4</f>
        <v>1282</v>
      </c>
      <c r="H4" s="3" t="s">
        <v>18</v>
      </c>
      <c r="I4" s="3"/>
      <c r="J4" s="6"/>
      <c r="K4" s="6"/>
      <c r="L4" s="7"/>
      <c r="M4" s="7" t="s">
        <v>22</v>
      </c>
    </row>
    <row r="5" s="1" customFormat="1" ht="35" customHeight="1" spans="1:13">
      <c r="A5" s="3">
        <v>5</v>
      </c>
      <c r="B5" s="3"/>
      <c r="C5" s="4" t="s">
        <v>23</v>
      </c>
      <c r="D5" s="4" t="s">
        <v>24</v>
      </c>
      <c r="E5" s="3">
        <v>2</v>
      </c>
      <c r="F5" s="3">
        <v>448.56</v>
      </c>
      <c r="G5" s="3">
        <f>E5*F5</f>
        <v>897.12</v>
      </c>
      <c r="H5" s="3" t="s">
        <v>18</v>
      </c>
      <c r="I5" s="3"/>
      <c r="J5" s="6"/>
      <c r="K5" s="6"/>
      <c r="L5" s="7"/>
      <c r="M5" s="7" t="s">
        <v>25</v>
      </c>
    </row>
    <row r="6" ht="35" customHeight="1" spans="1:13">
      <c r="A6" s="5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</sheetData>
  <mergeCells count="5">
    <mergeCell ref="A6:M6"/>
    <mergeCell ref="B2:B5"/>
    <mergeCell ref="I2:I5"/>
    <mergeCell ref="J2:J5"/>
    <mergeCell ref="L2:L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张帅</cp:lastModifiedBy>
  <dcterms:created xsi:type="dcterms:W3CDTF">2015-06-05T18:19:00Z</dcterms:created>
  <dcterms:modified xsi:type="dcterms:W3CDTF">2024-01-18T15:22:46Z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BE8700FD45A4488EA48B8341FA6F7DBE_12</vt:lpwstr>
  </property>
  <property fmtid="{D5CDD505-2E9C-101B-9397-08002B2CF9AE}" pid="3" name="KSOProductBuildVer">
    <vt:lpwstr>2052-12.1.0.16250</vt:lpwstr>
  </property>
</Properties>
</file>