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<sst xmlns="http://schemas.openxmlformats.org/spreadsheetml/2006/main" count="594" uniqueCount="335">
  <si>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</si>
  <si>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</si>
  <si>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</si>
  <si>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</si>
  <si>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</si>
  <si>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</si>
  <si>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</si>
  <si>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</si>
  <si>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SVB-PORT-MT-22-M-PCBA-V1.70-2023.01.27</t>
  </si>
  <si>
    <t>SVB-PORT-MT-22-M_PCBA
标准</t>
  </si>
  <si>
    <t>Y1001V010720230127</t>
  </si>
  <si>
    <t>Y1001V0107</t>
  </si>
  <si>
    <t>计改</t>
  </si>
  <si>
    <t>SVB-PORT-MT-22-M-V1.70-2023.01.27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</si>
  <si>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</si>
  <si>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</si>
  <si>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</si>
  <si>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</si>
  <si>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</si>
  <si>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</si>
  <si>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</si>
  <si>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</si>
  <si>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</si>
  <si>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</si>
  <si>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</si>
  <si>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</si>
  <si>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</si>
  <si>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</si>
  <si>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</si>
  <si>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主控板PCB板</t>
  </si>
  <si>
    <r>
      <t xml:space="preserve">SVB-PORT-MT-22-M_PCBA
</t>
    </r>
    <r>
      <rPr>
        <sz val="11"/>
        <color rgb="FF333333"/>
        <rFont val="宋体"/>
        <charset val="134"/>
      </rPr>
      <t>标准</t>
    </r>
  </si>
  <si>
    <t>无</t>
  </si>
  <si>
    <t>2PIN座</t>
  </si>
  <si>
    <r>
      <rPr>
        <sz val="8"/>
        <color rgb="FF000000"/>
        <rFont val="Microsoft Sans Serif"/>
        <charset val="134"/>
      </rPr>
      <t xml:space="preserve">PH2.0-2P </t>
    </r>
    <r>
      <rPr>
        <sz val="8"/>
        <color rgb="FF000000"/>
        <rFont val="宋体"/>
        <charset val="134"/>
      </rPr>
      <t>弯针座</t>
    </r>
  </si>
  <si>
    <t>旺诠</t>
  </si>
  <si>
    <t>PH2.0-2P</t>
  </si>
  <si>
    <t>Multicell Battery</t>
  </si>
  <si>
    <t>BT1</t>
  </si>
  <si>
    <t>北京金敏发电子元器件销售中心</t>
  </si>
  <si>
    <t>钽电容</t>
  </si>
  <si>
    <t>100uF</t>
  </si>
  <si>
    <t>AVX</t>
  </si>
  <si>
    <r>
      <rPr>
        <sz val="8"/>
        <color rgb="FF000000"/>
        <rFont val="Microsoft Sans Serif"/>
        <charset val="134"/>
      </rPr>
      <t>C7343-D</t>
    </r>
    <r>
      <rPr>
        <sz val="8"/>
        <color rgb="FF000000"/>
        <rFont val="宋体"/>
        <charset val="134"/>
      </rPr>
      <t>型</t>
    </r>
  </si>
  <si>
    <t>Electrolytic Capacitor</t>
  </si>
  <si>
    <t>C1, C58, C59</t>
  </si>
  <si>
    <t>电容</t>
  </si>
  <si>
    <t>0.1uF</t>
  </si>
  <si>
    <t>0402</t>
  </si>
  <si>
    <r>
      <rPr>
        <sz val="8"/>
        <color rgb="FF000000"/>
        <rFont val="Microsoft Sans Serif"/>
        <charset val="134"/>
      </rPr>
      <t xml:space="preserve">Capacitor, </t>
    </r>
    <r>
      <rPr>
        <sz val="8"/>
        <color rgb="FF000000"/>
        <rFont val="宋体"/>
        <charset val="134"/>
      </rPr>
      <t>瓷介电容</t>
    </r>
  </si>
  <si>
    <t>C2, C5, C6, C8, C12, C13, C21, C22, C30, C35, C39, C45, C47, C50, C60, C66, C68, C70, C72, C74, C76, C81</t>
  </si>
  <si>
    <t>1uF</t>
  </si>
  <si>
    <t>0603_CAP</t>
  </si>
  <si>
    <t>瓷介电容</t>
  </si>
  <si>
    <t>C3</t>
  </si>
  <si>
    <t>15pF</t>
  </si>
  <si>
    <t>Capacitor</t>
  </si>
  <si>
    <t>C4, C7</t>
  </si>
  <si>
    <t>10uF</t>
  </si>
  <si>
    <t>0805</t>
  </si>
  <si>
    <t>C9, C10, C33, C48, C49, C67, C69</t>
  </si>
  <si>
    <t>1uF(NC)</t>
  </si>
  <si>
    <t>C0603</t>
  </si>
  <si>
    <t>C11</t>
  </si>
  <si>
    <t>0.1uF(NC)</t>
  </si>
  <si>
    <t>C15, C16, C18</t>
  </si>
  <si>
    <t>0603CAP</t>
  </si>
  <si>
    <t>C17</t>
  </si>
  <si>
    <t>2.2uF</t>
  </si>
  <si>
    <t>C19</t>
  </si>
  <si>
    <t>0805CAP</t>
  </si>
  <si>
    <t>C20, C27, C29, C31, C46, C51</t>
  </si>
  <si>
    <t>4.7uF</t>
  </si>
  <si>
    <t>0603</t>
  </si>
  <si>
    <t>C23, C54, C65, C78</t>
  </si>
  <si>
    <t>10pF</t>
  </si>
  <si>
    <t>C24, C25, C62, C64, C71</t>
  </si>
  <si>
    <t>1uF/25V</t>
  </si>
  <si>
    <t>C28</t>
  </si>
  <si>
    <t>47uF</t>
  </si>
  <si>
    <r>
      <rPr>
        <sz val="8"/>
        <color rgb="FF000000"/>
        <rFont val="Microsoft Sans Serif"/>
        <charset val="134"/>
      </rPr>
      <t>C3216-A</t>
    </r>
    <r>
      <rPr>
        <sz val="8"/>
        <color rgb="FF000000"/>
        <rFont val="宋体"/>
        <charset val="134"/>
      </rPr>
      <t>型</t>
    </r>
  </si>
  <si>
    <t>Polarized Capacitor (Radial)</t>
  </si>
  <si>
    <t>C32</t>
  </si>
  <si>
    <t>Capacitor, Polarized Capacitor (Radial)</t>
  </si>
  <si>
    <t>C34, C52</t>
  </si>
  <si>
    <t>33pF</t>
  </si>
  <si>
    <t>C36, C40, C41, C42, C57</t>
  </si>
  <si>
    <t>0402RES</t>
  </si>
  <si>
    <t>C37, C38</t>
  </si>
  <si>
    <t>C43, C44, C53, C56, C75</t>
  </si>
  <si>
    <t>2.2nF</t>
  </si>
  <si>
    <t>C55</t>
  </si>
  <si>
    <t>10nF</t>
  </si>
  <si>
    <t>C61, C63</t>
  </si>
  <si>
    <t>0.01uF/200V</t>
  </si>
  <si>
    <t>C73</t>
  </si>
  <si>
    <r>
      <rPr>
        <sz val="8"/>
        <color rgb="FF000000"/>
        <rFont val="Microsoft Sans Serif"/>
        <charset val="134"/>
      </rPr>
      <t>100uF/6.3V(C</t>
    </r>
    <r>
      <rPr>
        <sz val="8"/>
        <color rgb="FF000000"/>
        <rFont val="宋体"/>
        <charset val="134"/>
      </rPr>
      <t>型</t>
    </r>
    <r>
      <rPr>
        <sz val="8"/>
        <color rgb="FF000000"/>
        <rFont val="Microsoft Sans Serif"/>
        <charset val="134"/>
      </rPr>
      <t>)</t>
    </r>
  </si>
  <si>
    <t>CAP-SMD_L6.0-W3.2</t>
  </si>
  <si>
    <t>C77</t>
  </si>
  <si>
    <t>0.01uF/100V</t>
  </si>
  <si>
    <t>C79</t>
  </si>
  <si>
    <t>二极管</t>
  </si>
  <si>
    <t>1N4148</t>
  </si>
  <si>
    <t>SOD-323</t>
  </si>
  <si>
    <t>Diode</t>
  </si>
  <si>
    <t>D1</t>
  </si>
  <si>
    <t>TVS二极管</t>
  </si>
  <si>
    <t>TVS(NC)</t>
  </si>
  <si>
    <t>D2</t>
  </si>
  <si>
    <t>BV05C</t>
  </si>
  <si>
    <t>SOD323</t>
  </si>
  <si>
    <t>D3, D4, D5, D6</t>
  </si>
  <si>
    <t>稳压二极管</t>
  </si>
  <si>
    <t>WS4.5D3HV</t>
  </si>
  <si>
    <t>Zener Diode</t>
  </si>
  <si>
    <t>D7</t>
  </si>
  <si>
    <t>TVS</t>
  </si>
  <si>
    <t>D8, D9, D13, D14</t>
  </si>
  <si>
    <t>1N5822</t>
  </si>
  <si>
    <t>D10, D16</t>
  </si>
  <si>
    <t>SMBJ24CA</t>
  </si>
  <si>
    <t>SMB</t>
  </si>
  <si>
    <t>D11</t>
  </si>
  <si>
    <t>LED三色灯</t>
  </si>
  <si>
    <r>
      <rPr>
        <sz val="8"/>
        <color rgb="FF000000"/>
        <rFont val="宋体"/>
        <charset val="134"/>
      </rPr>
      <t>红</t>
    </r>
    <r>
      <rPr>
        <sz val="8"/>
        <color rgb="FF000000"/>
        <rFont val="Microsoft Sans Serif"/>
        <charset val="134"/>
      </rPr>
      <t>+</t>
    </r>
    <r>
      <rPr>
        <sz val="8"/>
        <color rgb="FF000000"/>
        <rFont val="宋体"/>
        <charset val="134"/>
      </rPr>
      <t>蓝</t>
    </r>
  </si>
  <si>
    <t>C73822</t>
  </si>
  <si>
    <t>Typical INFRARED GaAs LED</t>
  </si>
  <si>
    <t>D12</t>
  </si>
  <si>
    <t>红色LED等</t>
  </si>
  <si>
    <t>LED3</t>
  </si>
  <si>
    <t>LED</t>
  </si>
  <si>
    <t>Typical RED SiC LED</t>
  </si>
  <si>
    <t>D15</t>
  </si>
  <si>
    <t>天线座</t>
  </si>
  <si>
    <t>Antenna(NC)</t>
  </si>
  <si>
    <t>ANT_GSC</t>
  </si>
  <si>
    <t>Generic Antenna</t>
  </si>
  <si>
    <t>E1</t>
  </si>
  <si>
    <t>板载天线</t>
  </si>
  <si>
    <t>ANTENNA(NC)</t>
  </si>
  <si>
    <t>PCB-ANT-N</t>
  </si>
  <si>
    <t>E2</t>
  </si>
  <si>
    <t>3A自复保险</t>
  </si>
  <si>
    <t>3A</t>
  </si>
  <si>
    <t>1812L</t>
  </si>
  <si>
    <t>Fuse</t>
  </si>
  <si>
    <t>F1</t>
  </si>
  <si>
    <t>1A自复保险</t>
  </si>
  <si>
    <t>1A</t>
  </si>
  <si>
    <t>F2</t>
  </si>
  <si>
    <t>传感器座</t>
  </si>
  <si>
    <t>SENSOR</t>
  </si>
  <si>
    <t>FPC0.5_8P</t>
  </si>
  <si>
    <t>Header, 8-Pin</t>
  </si>
  <si>
    <t>J1</t>
  </si>
  <si>
    <t>纽扣电池</t>
  </si>
  <si>
    <t>MS621FE</t>
  </si>
  <si>
    <t>FL11E</t>
  </si>
  <si>
    <t>J2</t>
  </si>
  <si>
    <t>EEPROM</t>
  </si>
  <si>
    <t>M95M01</t>
  </si>
  <si>
    <t>SO-8_M95M01</t>
  </si>
  <si>
    <t/>
  </si>
  <si>
    <t>J3</t>
  </si>
  <si>
    <t>调试座</t>
  </si>
  <si>
    <t>JTAG(NC)</t>
  </si>
  <si>
    <t>JTAG1</t>
  </si>
  <si>
    <t>Connector</t>
  </si>
  <si>
    <t>J4</t>
  </si>
  <si>
    <t>TYPE C 座</t>
  </si>
  <si>
    <t>TYPEC-16P</t>
  </si>
  <si>
    <t>TYPEC-16P-AA0B010-093</t>
  </si>
  <si>
    <t>J5, J6</t>
  </si>
  <si>
    <t>磁珠</t>
  </si>
  <si>
    <r>
      <rPr>
        <sz val="8"/>
        <color rgb="FF000000"/>
        <rFont val="Microsoft Sans Serif"/>
        <charset val="134"/>
      </rPr>
      <t>47uH(</t>
    </r>
    <r>
      <rPr>
        <sz val="8"/>
        <color rgb="FF000000"/>
        <rFont val="宋体"/>
        <charset val="134"/>
      </rPr>
      <t>磁珠</t>
    </r>
    <r>
      <rPr>
        <sz val="8"/>
        <color rgb="FF000000"/>
        <rFont val="Microsoft Sans Serif"/>
        <charset val="134"/>
      </rPr>
      <t>)</t>
    </r>
  </si>
  <si>
    <t>1206L</t>
  </si>
  <si>
    <t>CMI321611J470KT</t>
  </si>
  <si>
    <t>L1, L2</t>
  </si>
  <si>
    <r>
      <rPr>
        <sz val="8"/>
        <color rgb="FF000000"/>
        <rFont val="宋体"/>
        <charset val="134"/>
      </rPr>
      <t>磁珠，</t>
    </r>
    <r>
      <rPr>
        <sz val="8"/>
        <color rgb="FF000000"/>
        <rFont val="Microsoft Sans Serif"/>
        <charset val="134"/>
      </rPr>
      <t>120R@100MHz,1A</t>
    </r>
  </si>
  <si>
    <t>1812</t>
  </si>
  <si>
    <t>HF70ACB453215-T</t>
  </si>
  <si>
    <t>L3</t>
  </si>
  <si>
    <r>
      <rPr>
        <sz val="8"/>
        <color rgb="FF000000"/>
        <rFont val="宋体"/>
        <charset val="134"/>
      </rPr>
      <t>磁珠</t>
    </r>
    <r>
      <rPr>
        <sz val="8"/>
        <color rgb="FF000000"/>
        <rFont val="Microsoft Sans Serif"/>
        <charset val="134"/>
      </rPr>
      <t>10/31</t>
    </r>
    <r>
      <rPr>
        <sz val="8"/>
        <color rgb="FF000000"/>
        <rFont val="宋体"/>
        <charset val="134"/>
      </rPr>
      <t>欧姆</t>
    </r>
  </si>
  <si>
    <t>0805L</t>
  </si>
  <si>
    <t>L4, L5</t>
  </si>
  <si>
    <t>MOS管</t>
  </si>
  <si>
    <t>Si2301DS</t>
  </si>
  <si>
    <t>SOT-23-3</t>
  </si>
  <si>
    <t>Q1, Q9, Q15, Q18</t>
  </si>
  <si>
    <t>Si2302DS</t>
  </si>
  <si>
    <t>Q2, Q5, Q6, Q7, Q8, Q10, Q12, Q13, Q14, Q16, Q17, Q19</t>
  </si>
  <si>
    <t>Si2301DS(NC)</t>
  </si>
  <si>
    <t>Q3</t>
  </si>
  <si>
    <t>MOS功率管</t>
  </si>
  <si>
    <t>IRF7416</t>
  </si>
  <si>
    <t>SOP8-7416</t>
  </si>
  <si>
    <t>Q4, Q11</t>
  </si>
  <si>
    <t>电阻</t>
  </si>
  <si>
    <t>10K</t>
  </si>
  <si>
    <t>Resistor</t>
  </si>
  <si>
    <t>R1, R2, R3, R4, R7, R8, R10, R11, R13, R15, R17, R20, R23, R24, R25, R26, R27, R28, R31, R36, R37, R42, R52, R53, R54, R55, R58, R63, R69, R81, R88, R94, R95</t>
  </si>
  <si>
    <t>10K(NC)</t>
  </si>
  <si>
    <t>R5, R6</t>
  </si>
  <si>
    <t>100K</t>
  </si>
  <si>
    <t>R9, R12, R29, R43, R49, R56, R65, R67, R71, R73, R74, R80, R84, R85, R87, R89</t>
  </si>
  <si>
    <t>0R</t>
  </si>
  <si>
    <t>R14, R35, R44, R59, R100, R101</t>
  </si>
  <si>
    <t>0K</t>
  </si>
  <si>
    <t>R16</t>
  </si>
  <si>
    <t>0R(NC)</t>
  </si>
  <si>
    <t>R18</t>
  </si>
  <si>
    <t>20R</t>
  </si>
  <si>
    <t>2010RES</t>
  </si>
  <si>
    <t>R19</t>
  </si>
  <si>
    <t>4.7K(NC)</t>
  </si>
  <si>
    <t>R21</t>
  </si>
  <si>
    <t>100K(NC)</t>
  </si>
  <si>
    <t>R22</t>
  </si>
  <si>
    <t>100R</t>
  </si>
  <si>
    <t>R30, R45</t>
  </si>
  <si>
    <t>22R</t>
  </si>
  <si>
    <t>R32, R33, R34</t>
  </si>
  <si>
    <t>120K</t>
  </si>
  <si>
    <t>R38</t>
  </si>
  <si>
    <t>4.7K</t>
  </si>
  <si>
    <t>R39, R40, R46, R47</t>
  </si>
  <si>
    <t>560K</t>
  </si>
  <si>
    <t>R41</t>
  </si>
  <si>
    <t>47K</t>
  </si>
  <si>
    <t>R48, R50, R51, R57, R76</t>
  </si>
  <si>
    <t>1K</t>
  </si>
  <si>
    <t>R60, R61, R62, R75</t>
  </si>
  <si>
    <t>200K</t>
  </si>
  <si>
    <t>R64, R70, R79</t>
  </si>
  <si>
    <t>120</t>
  </si>
  <si>
    <t>R66, R68</t>
  </si>
  <si>
    <t>10M</t>
  </si>
  <si>
    <t>R72, R90</t>
  </si>
  <si>
    <t>2k</t>
  </si>
  <si>
    <t>R77, R78, R96, R98, R99</t>
  </si>
  <si>
    <t>22k</t>
  </si>
  <si>
    <t>R91</t>
  </si>
  <si>
    <t>1.5K/1%</t>
  </si>
  <si>
    <t>R92, R93</t>
  </si>
  <si>
    <t>弹簧按键</t>
  </si>
  <si>
    <t>Tuch</t>
  </si>
  <si>
    <t>TUCH-6-10</t>
  </si>
  <si>
    <t>Switch</t>
  </si>
  <si>
    <t>S1, S2</t>
  </si>
  <si>
    <t>固定孔</t>
  </si>
  <si>
    <t>HOLE</t>
  </si>
  <si>
    <t>S_HOLE</t>
  </si>
  <si>
    <t>S3, S4, S5, S6</t>
  </si>
  <si>
    <t>RTC时钟芯片</t>
  </si>
  <si>
    <t>PCF8563TS/5,118</t>
  </si>
  <si>
    <t>TSSOP-8_3x3x065P</t>
  </si>
  <si>
    <t>时钟芯片</t>
  </si>
  <si>
    <t>U1</t>
  </si>
  <si>
    <t>4G模块</t>
  </si>
  <si>
    <t>AIR724UG</t>
  </si>
  <si>
    <t>Air720SL</t>
  </si>
  <si>
    <t>U2</t>
  </si>
  <si>
    <t>LDO电源芯片</t>
  </si>
  <si>
    <t>XC6219B332MR</t>
  </si>
  <si>
    <t>SOT-23-5_L3.0-W1.7</t>
  </si>
  <si>
    <t>U3, U14, U17</t>
  </si>
  <si>
    <t>加速度计传感器</t>
  </si>
  <si>
    <t>LIS3DHTR</t>
  </si>
  <si>
    <t>LGA-16_L3.0-W3.0-P0.50-BL</t>
  </si>
  <si>
    <t>U4</t>
  </si>
  <si>
    <t>BLE蓝牙模块</t>
  </si>
  <si>
    <t>FSC-BT630</t>
  </si>
  <si>
    <t>U5</t>
  </si>
  <si>
    <t>蜂鸣器</t>
  </si>
  <si>
    <t>BUZZER</t>
  </si>
  <si>
    <t>Buzzer</t>
  </si>
  <si>
    <t>U6</t>
  </si>
  <si>
    <t>SPX5205M5-3.3</t>
  </si>
  <si>
    <t>SOT-23-5</t>
  </si>
  <si>
    <t>U7, U10</t>
  </si>
  <si>
    <t>门磁传感器</t>
  </si>
  <si>
    <t>A3141(NC)</t>
  </si>
  <si>
    <t>A3141</t>
  </si>
  <si>
    <t>U8</t>
  </si>
  <si>
    <t>华大CPU</t>
  </si>
  <si>
    <t>HC32L196MCTA</t>
  </si>
  <si>
    <t>华大电子</t>
  </si>
  <si>
    <t>LQFP-80_HC32L196</t>
  </si>
  <si>
    <t>HC32L196MCTA_LQFP80</t>
  </si>
  <si>
    <t>U9</t>
  </si>
  <si>
    <t>SIM卡座</t>
  </si>
  <si>
    <r>
      <rPr>
        <sz val="8"/>
        <color rgb="FF000000"/>
        <rFont val="Microsoft Sans Serif"/>
        <charset val="134"/>
      </rPr>
      <t>MircoSIM</t>
    </r>
    <r>
      <rPr>
        <sz val="8"/>
        <color rgb="FF000000"/>
        <rFont val="宋体"/>
        <charset val="134"/>
      </rPr>
      <t>卡座</t>
    </r>
  </si>
  <si>
    <t>MircuSIM_CARD_SMO1512</t>
  </si>
  <si>
    <t>Schottky Diode</t>
  </si>
  <si>
    <t>U11</t>
  </si>
  <si>
    <t>电平转换芯片</t>
  </si>
  <si>
    <t>TXS0108E</t>
  </si>
  <si>
    <t>QFN20</t>
  </si>
  <si>
    <t>U12</t>
  </si>
  <si>
    <t>OLED屏座</t>
  </si>
  <si>
    <t>FPC-0.5-16P</t>
  </si>
  <si>
    <t>FPC0.5_16P</t>
  </si>
  <si>
    <t>U13</t>
  </si>
  <si>
    <t>触摸按键芯片</t>
  </si>
  <si>
    <t>TTP232-CA6</t>
  </si>
  <si>
    <t>SOT-23-6_L2.9</t>
  </si>
  <si>
    <t>U15</t>
  </si>
  <si>
    <t>XC6206J332MR-G</t>
  </si>
  <si>
    <t>SOT-25_L3.0-W1.6</t>
  </si>
  <si>
    <t>U16</t>
  </si>
  <si>
    <t>隔离二极管</t>
  </si>
  <si>
    <t>BAT54C</t>
  </si>
  <si>
    <t>SOT-23</t>
  </si>
  <si>
    <t>U18</t>
  </si>
  <si>
    <t>485芯片</t>
  </si>
  <si>
    <t>MAX3485</t>
  </si>
  <si>
    <t>SO-8</t>
  </si>
  <si>
    <t>U19</t>
  </si>
  <si>
    <t>电源充电芯片</t>
  </si>
  <si>
    <t>BQ24078</t>
  </si>
  <si>
    <t>VQFN-16N</t>
  </si>
  <si>
    <t>U20</t>
  </si>
  <si>
    <t>复位芯片</t>
  </si>
  <si>
    <t>*MAX809-2.5</t>
  </si>
  <si>
    <t>SOT-23(MAX809)</t>
  </si>
  <si>
    <t>U22</t>
  </si>
  <si>
    <t>数字开关</t>
  </si>
  <si>
    <t>CD4052BMJ(16)</t>
  </si>
  <si>
    <t>SOP-16_CD4052</t>
  </si>
  <si>
    <t>Dual 4-Channel Analog Multiplexer</t>
  </si>
  <si>
    <t>U24</t>
  </si>
  <si>
    <t>低频晶体</t>
  </si>
  <si>
    <t>32.768KHZ</t>
  </si>
  <si>
    <t>1206l</t>
  </si>
  <si>
    <t>Crystal</t>
  </si>
  <si>
    <t>Y1, Y2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</si>
</sst>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Arial"/>
      <charset val="134"/>
    </font>
    <font>
      <sz val="11"/>
      <color theme="1"/>
      <name val="宋体"/>
      <charset val="134"/>
    </font>
    <font>
      <sz val="8"/>
      <color rgb="FF000000"/>
      <name val="Microsoft Sans Serif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8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49" fontId="0" fillId="0" borderId="10" xfId="0" applyNumberFormat="1" applyFont="1" applyBorder="1">
      <alignment vertical="center"/>
    </xf>
    <xf numFmtId="0" fontId="0" fillId="0" borderId="14" xfId="0" applyFont="1" applyBorder="1">
      <alignment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0" fillId="0" borderId="19" xfId="0" applyFont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9" xfId="0" applyFont="1" applyBorder="1">
      <alignment vertical="center"/>
    </xf>
    <xf numFmtId="0" fontId="8" fillId="0" borderId="10" xfId="0" applyFont="1" applyBorder="1" applyAlignment="1" quotePrefix="1">
      <alignment horizontal="center" vertical="center"/>
    </xf>
    <xf numFmtId="0" fontId="8" fillId="0" borderId="10" xfId="0" applyFont="1" applyBorder="1" quotePrefix="1">
      <alignment vertical="center"/>
    </xf>
    <xf numFmtId="0" fontId="8" fillId="0" borderId="10" xfId="0" applyFont="1" applyBorder="1" applyAlignment="1" quotePrefix="1">
      <alignment vertical="center" wrapText="1"/>
    </xf>
    <xf numFmtId="0" fontId="9" fillId="0" borderId="10" xfId="0" applyFont="1" applyBorder="1" quotePrefix="1">
      <alignment vertical="center"/>
    </xf>
    <xf numFmtId="0" fontId="9" fillId="0" borderId="10" xfId="0" applyFont="1" applyBorder="1" applyAlignment="1" quotePrefix="1">
      <alignment horizontal="center" vertical="center"/>
    </xf>
    <xf numFmtId="0" fontId="8" fillId="0" borderId="5" xfId="0" applyFont="1" applyBorder="1" applyAlignment="1" quotePrefix="1">
      <alignment horizontal="center" vertical="center"/>
    </xf>
    <xf numFmtId="0" fontId="8" fillId="0" borderId="5" xfId="0" applyFont="1" applyBorder="1" quotePrefix="1">
      <alignment vertical="center"/>
    </xf>
    <xf numFmtId="0" fontId="8" fillId="0" borderId="5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workbookViewId="0">
      <selection activeCell="B8" sqref="B7:B8"/>
    </sheetView>
  </sheetViews>
  <sheetFormatPr defaultColWidth="9" defaultRowHeight="13.5"/>
  <cols>
    <col min="1" max="1" width="30.375" customWidth="1"/>
    <col min="2" max="2" width="17.125" style="2" customWidth="1"/>
    <col min="3" max="3" width="17.25" style="2" customWidth="1"/>
    <col min="4" max="4" width="17.875" style="3" customWidth="1"/>
    <col min="5" max="7" width="17.875" customWidth="1"/>
    <col min="8" max="8" width="17.875" style="4" customWidth="1"/>
    <col min="9" max="9" width="10.125" customWidth="1"/>
    <col min="10" max="10" width="6.25" customWidth="1"/>
    <col min="11" max="11" width="7.625" customWidth="1"/>
    <col min="12" max="12" width="9.375" customWidth="1"/>
    <col min="13" max="13" width="12.625"/>
    <col min="15" max="15" width="11.75" customWidth="1"/>
  </cols>
  <sheetData>
    <row r="1" ht="14.25"/>
    <row r="2" ht="18.75" spans="1:8">
      <c r="A2" s="5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8" t="s">
        <v>7</v>
      </c>
    </row>
    <row r="3" ht="57" spans="1:8">
      <c r="A3" s="9" t="s">
        <v>8</v>
      </c>
      <c r="B3" s="10">
        <v>20105020014</v>
      </c>
      <c r="C3" s="11" t="s">
        <v>9</v>
      </c>
      <c r="D3" s="11" t="s">
        <v>10</v>
      </c>
      <c r="E3" s="10" t="s">
        <v>11</v>
      </c>
      <c r="F3" s="10">
        <v>3</v>
      </c>
      <c r="G3" s="10" t="s">
        <v>12</v>
      </c>
      <c r="H3" s="12" t="s">
        <v>13</v>
      </c>
    </row>
    <row r="5" ht="27" spans="1:16">
      <c r="A5" s="13" t="s">
        <v>14</v>
      </c>
      <c r="B5" s="14" t="s">
        <v>15</v>
      </c>
      <c r="C5" s="14" t="s">
        <v>16</v>
      </c>
      <c r="D5" s="15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31" t="s">
        <v>22</v>
      </c>
      <c r="J5" s="32" t="s">
        <v>23</v>
      </c>
      <c r="K5" s="33" t="s">
        <v>24</v>
      </c>
      <c r="L5" s="34" t="s">
        <v>25</v>
      </c>
      <c r="M5" s="35" t="s">
        <v>26</v>
      </c>
      <c r="N5" s="35" t="s">
        <v>27</v>
      </c>
      <c r="O5" s="36" t="s">
        <v>28</v>
      </c>
      <c r="P5" s="37"/>
    </row>
    <row r="6" s="1" customFormat="1" ht="42" spans="1:16">
      <c r="A6" s="16">
        <v>0</v>
      </c>
      <c r="B6" s="17" t="s">
        <v>29</v>
      </c>
      <c r="C6" s="18"/>
      <c r="D6" s="19" t="s">
        <v>30</v>
      </c>
      <c r="E6" s="17"/>
      <c r="F6" s="17"/>
      <c r="G6" s="17"/>
      <c r="H6" s="17"/>
      <c r="I6" s="38">
        <v>1</v>
      </c>
      <c r="J6" s="39"/>
      <c r="K6" s="17"/>
      <c r="L6" s="40"/>
      <c r="M6" s="17"/>
      <c r="N6" s="41" t="s">
        <v>31</v>
      </c>
      <c r="O6" s="42"/>
      <c r="P6" s="43"/>
    </row>
    <row r="7" ht="54" spans="1:16">
      <c r="A7" s="20">
        <v>1</v>
      </c>
      <c r="B7" s="21" t="s">
        <v>32</v>
      </c>
      <c r="C7" s="59" t="s">
        <v>33</v>
      </c>
      <c r="D7" s="59" t="s">
        <v>33</v>
      </c>
      <c r="E7" s="21" t="s">
        <v>34</v>
      </c>
      <c r="F7" s="60" t="s">
        <v>35</v>
      </c>
      <c r="G7" s="60" t="s">
        <v>36</v>
      </c>
      <c r="H7" s="61" t="s">
        <v>37</v>
      </c>
      <c r="I7" s="44">
        <v>1</v>
      </c>
      <c r="J7" s="45">
        <v>2</v>
      </c>
      <c r="K7" s="46">
        <v>8</v>
      </c>
      <c r="L7" s="21" t="s">
        <v>38</v>
      </c>
      <c r="M7" s="47"/>
      <c r="N7" s="41"/>
      <c r="O7" s="48"/>
      <c r="P7" s="49"/>
    </row>
    <row r="8" spans="1:16">
      <c r="A8" s="20">
        <v>2</v>
      </c>
      <c r="B8" s="21" t="s">
        <v>39</v>
      </c>
      <c r="C8" s="59" t="s">
        <v>40</v>
      </c>
      <c r="D8" s="59" t="s">
        <v>40</v>
      </c>
      <c r="E8" s="21" t="s">
        <v>41</v>
      </c>
      <c r="F8" s="60" t="s">
        <v>42</v>
      </c>
      <c r="G8" s="60" t="s">
        <v>43</v>
      </c>
      <c r="H8" s="61" t="s">
        <v>44</v>
      </c>
      <c r="I8" s="44">
        <v>3</v>
      </c>
      <c r="J8" s="45">
        <v>2</v>
      </c>
      <c r="K8" s="46">
        <v>10</v>
      </c>
      <c r="L8" s="21">
        <v>10</v>
      </c>
      <c r="M8" s="47"/>
      <c r="N8" s="41"/>
      <c r="O8" s="48"/>
      <c r="P8" s="49"/>
    </row>
    <row r="9" ht="52.5" spans="1:16">
      <c r="A9" s="20">
        <v>3</v>
      </c>
      <c r="B9" s="21" t="s">
        <v>45</v>
      </c>
      <c r="C9" s="59" t="s">
        <v>46</v>
      </c>
      <c r="D9" s="59" t="s">
        <v>46</v>
      </c>
      <c r="E9" s="25"/>
      <c r="F9" s="60" t="s">
        <v>47</v>
      </c>
      <c r="G9" s="60" t="s">
        <v>48</v>
      </c>
      <c r="H9" s="61" t="s">
        <v>49</v>
      </c>
      <c r="I9" s="44">
        <v>22</v>
      </c>
      <c r="J9" s="45">
        <v>2</v>
      </c>
      <c r="K9" s="46"/>
      <c r="L9" s="21"/>
      <c r="M9" s="27"/>
      <c r="N9" s="41"/>
      <c r="O9" s="48"/>
      <c r="P9" s="49"/>
    </row>
    <row r="10" spans="1:16">
      <c r="A10" s="20">
        <v>4</v>
      </c>
      <c r="B10" s="21" t="s">
        <v>45</v>
      </c>
      <c r="C10" s="59" t="s">
        <v>50</v>
      </c>
      <c r="D10" s="59" t="s">
        <v>50</v>
      </c>
      <c r="E10" s="25"/>
      <c r="F10" s="60" t="s">
        <v>51</v>
      </c>
      <c r="G10" s="62" t="s">
        <v>52</v>
      </c>
      <c r="H10" s="61" t="s">
        <v>53</v>
      </c>
      <c r="I10" s="44">
        <v>1</v>
      </c>
      <c r="J10" s="45">
        <v>2</v>
      </c>
      <c r="K10" s="46"/>
      <c r="L10" s="21"/>
      <c r="M10" s="27"/>
      <c r="N10" s="41"/>
      <c r="O10" s="48"/>
      <c r="P10" s="49"/>
    </row>
    <row r="11" spans="1:16">
      <c r="A11" s="20">
        <v>5</v>
      </c>
      <c r="B11" s="21" t="s">
        <v>45</v>
      </c>
      <c r="C11" s="59" t="s">
        <v>54</v>
      </c>
      <c r="D11" s="59" t="s">
        <v>54</v>
      </c>
      <c r="E11" s="25"/>
      <c r="F11" s="60" t="s">
        <v>47</v>
      </c>
      <c r="G11" s="60" t="s">
        <v>55</v>
      </c>
      <c r="H11" s="61" t="s">
        <v>56</v>
      </c>
      <c r="I11" s="44">
        <v>2</v>
      </c>
      <c r="J11" s="45">
        <v>2</v>
      </c>
      <c r="K11" s="46"/>
      <c r="L11" s="21"/>
      <c r="M11" s="50"/>
      <c r="N11" s="41"/>
      <c r="O11" s="48"/>
      <c r="P11" s="49"/>
    </row>
    <row r="12" ht="21" spans="1:16">
      <c r="A12" s="20">
        <v>6</v>
      </c>
      <c r="B12" s="21" t="s">
        <v>45</v>
      </c>
      <c r="C12" s="59" t="s">
        <v>57</v>
      </c>
      <c r="D12" s="59" t="s">
        <v>57</v>
      </c>
      <c r="E12" s="25"/>
      <c r="F12" s="60" t="s">
        <v>58</v>
      </c>
      <c r="G12" s="60" t="s">
        <v>55</v>
      </c>
      <c r="H12" s="61" t="s">
        <v>59</v>
      </c>
      <c r="I12" s="44">
        <v>7</v>
      </c>
      <c r="J12" s="45">
        <v>2</v>
      </c>
      <c r="K12" s="46"/>
      <c r="L12" s="21"/>
      <c r="M12" s="27"/>
      <c r="N12" s="41"/>
      <c r="O12" s="48"/>
      <c r="P12" s="49"/>
    </row>
    <row r="13" spans="1:16">
      <c r="A13" s="20">
        <v>7</v>
      </c>
      <c r="B13" s="21" t="s">
        <v>45</v>
      </c>
      <c r="C13" s="59" t="s">
        <v>60</v>
      </c>
      <c r="D13" s="59" t="s">
        <v>60</v>
      </c>
      <c r="E13" s="25"/>
      <c r="F13" s="60" t="s">
        <v>61</v>
      </c>
      <c r="G13" s="62" t="s">
        <v>52</v>
      </c>
      <c r="H13" s="61" t="s">
        <v>62</v>
      </c>
      <c r="I13" s="44">
        <v>1</v>
      </c>
      <c r="J13" s="45">
        <v>2</v>
      </c>
      <c r="K13" s="27"/>
      <c r="L13" s="27"/>
      <c r="M13" s="27"/>
      <c r="N13" s="41"/>
      <c r="O13" s="48"/>
      <c r="P13" s="49"/>
    </row>
    <row r="14" spans="1:16">
      <c r="A14" s="20">
        <v>8</v>
      </c>
      <c r="B14" s="21" t="s">
        <v>45</v>
      </c>
      <c r="C14" s="59" t="s">
        <v>63</v>
      </c>
      <c r="D14" s="59" t="s">
        <v>63</v>
      </c>
      <c r="E14" s="27"/>
      <c r="F14" s="60" t="s">
        <v>47</v>
      </c>
      <c r="G14" s="60" t="s">
        <v>48</v>
      </c>
      <c r="H14" s="61" t="s">
        <v>64</v>
      </c>
      <c r="I14" s="44">
        <v>3</v>
      </c>
      <c r="J14" s="45">
        <v>2</v>
      </c>
      <c r="K14" s="27"/>
      <c r="L14" s="27"/>
      <c r="M14" s="27"/>
      <c r="N14" s="27"/>
      <c r="O14" s="48"/>
      <c r="P14" s="49"/>
    </row>
    <row r="15" spans="1:16">
      <c r="A15" s="20">
        <v>9</v>
      </c>
      <c r="B15" s="21" t="s">
        <v>45</v>
      </c>
      <c r="C15" s="59" t="s">
        <v>50</v>
      </c>
      <c r="D15" s="59" t="s">
        <v>50</v>
      </c>
      <c r="E15" s="27"/>
      <c r="F15" s="60" t="s">
        <v>65</v>
      </c>
      <c r="G15" s="60" t="s">
        <v>55</v>
      </c>
      <c r="H15" s="61" t="s">
        <v>66</v>
      </c>
      <c r="I15" s="44">
        <v>1</v>
      </c>
      <c r="J15" s="45">
        <v>2</v>
      </c>
      <c r="K15" s="27"/>
      <c r="L15" s="27"/>
      <c r="M15" s="27"/>
      <c r="N15" s="27"/>
      <c r="O15" s="48"/>
      <c r="P15" s="49"/>
    </row>
    <row r="16" spans="1:16">
      <c r="A16" s="20">
        <v>10</v>
      </c>
      <c r="B16" s="21" t="s">
        <v>45</v>
      </c>
      <c r="C16" s="59" t="s">
        <v>67</v>
      </c>
      <c r="D16" s="59" t="s">
        <v>67</v>
      </c>
      <c r="E16" s="27"/>
      <c r="F16" s="60" t="s">
        <v>65</v>
      </c>
      <c r="G16" s="60" t="s">
        <v>55</v>
      </c>
      <c r="H16" s="61" t="s">
        <v>68</v>
      </c>
      <c r="I16" s="44">
        <v>1</v>
      </c>
      <c r="J16" s="45">
        <v>2</v>
      </c>
      <c r="K16" s="27"/>
      <c r="L16" s="27"/>
      <c r="M16" s="27"/>
      <c r="N16" s="27"/>
      <c r="O16" s="48"/>
      <c r="P16" s="49"/>
    </row>
    <row r="17" ht="21" spans="1:16">
      <c r="A17" s="20">
        <v>11</v>
      </c>
      <c r="B17" s="21" t="s">
        <v>45</v>
      </c>
      <c r="C17" s="59" t="s">
        <v>57</v>
      </c>
      <c r="D17" s="59" t="s">
        <v>57</v>
      </c>
      <c r="E17" s="27"/>
      <c r="F17" s="60" t="s">
        <v>69</v>
      </c>
      <c r="G17" s="60" t="s">
        <v>55</v>
      </c>
      <c r="H17" s="61" t="s">
        <v>70</v>
      </c>
      <c r="I17" s="44">
        <v>6</v>
      </c>
      <c r="J17" s="45">
        <v>2</v>
      </c>
      <c r="K17" s="27"/>
      <c r="L17" s="27"/>
      <c r="M17" s="27"/>
      <c r="N17" s="27"/>
      <c r="O17" s="48"/>
      <c r="P17" s="49"/>
    </row>
    <row r="18" spans="1:16">
      <c r="A18" s="20">
        <v>12</v>
      </c>
      <c r="B18" s="21" t="s">
        <v>45</v>
      </c>
      <c r="C18" s="59" t="s">
        <v>71</v>
      </c>
      <c r="D18" s="59" t="s">
        <v>71</v>
      </c>
      <c r="E18" s="27"/>
      <c r="F18" s="60" t="s">
        <v>72</v>
      </c>
      <c r="G18" s="60" t="s">
        <v>55</v>
      </c>
      <c r="H18" s="61" t="s">
        <v>73</v>
      </c>
      <c r="I18" s="44">
        <v>4</v>
      </c>
      <c r="J18" s="45">
        <v>2</v>
      </c>
      <c r="K18" s="27"/>
      <c r="L18" s="27"/>
      <c r="M18" s="27"/>
      <c r="N18" s="27"/>
      <c r="O18" s="48"/>
      <c r="P18" s="49"/>
    </row>
    <row r="19" spans="1:16">
      <c r="A19" s="20">
        <v>13</v>
      </c>
      <c r="B19" s="21" t="s">
        <v>45</v>
      </c>
      <c r="C19" s="59" t="s">
        <v>74</v>
      </c>
      <c r="D19" s="59" t="s">
        <v>74</v>
      </c>
      <c r="E19" s="27"/>
      <c r="F19" s="60" t="s">
        <v>47</v>
      </c>
      <c r="G19" s="60" t="s">
        <v>55</v>
      </c>
      <c r="H19" s="61" t="s">
        <v>75</v>
      </c>
      <c r="I19" s="44">
        <v>5</v>
      </c>
      <c r="J19" s="45">
        <v>2</v>
      </c>
      <c r="K19" s="27"/>
      <c r="L19" s="27"/>
      <c r="M19" s="27"/>
      <c r="N19" s="27"/>
      <c r="O19" s="48"/>
      <c r="P19" s="49"/>
    </row>
    <row r="20" spans="1:16">
      <c r="A20" s="20">
        <v>14</v>
      </c>
      <c r="B20" s="21" t="s">
        <v>45</v>
      </c>
      <c r="C20" s="59" t="s">
        <v>76</v>
      </c>
      <c r="D20" s="59" t="s">
        <v>76</v>
      </c>
      <c r="E20" s="27"/>
      <c r="F20" s="60" t="s">
        <v>65</v>
      </c>
      <c r="G20" s="60" t="s">
        <v>55</v>
      </c>
      <c r="H20" s="61" t="s">
        <v>77</v>
      </c>
      <c r="I20" s="44">
        <v>1</v>
      </c>
      <c r="J20" s="45">
        <v>2</v>
      </c>
      <c r="K20" s="27"/>
      <c r="L20" s="27"/>
      <c r="M20" s="27"/>
      <c r="N20" s="27"/>
      <c r="O20" s="48"/>
      <c r="P20" s="49"/>
    </row>
    <row r="21" spans="1:16">
      <c r="A21" s="20">
        <v>15</v>
      </c>
      <c r="B21" s="21" t="s">
        <v>45</v>
      </c>
      <c r="C21" s="59" t="s">
        <v>78</v>
      </c>
      <c r="D21" s="59" t="s">
        <v>78</v>
      </c>
      <c r="E21" s="27"/>
      <c r="F21" s="60" t="s">
        <v>79</v>
      </c>
      <c r="G21" s="60" t="s">
        <v>80</v>
      </c>
      <c r="H21" s="61" t="s">
        <v>81</v>
      </c>
      <c r="I21" s="44">
        <v>1</v>
      </c>
      <c r="J21" s="45">
        <v>2</v>
      </c>
      <c r="K21" s="27"/>
      <c r="L21" s="27"/>
      <c r="M21" s="27"/>
      <c r="N21" s="27"/>
      <c r="O21" s="48"/>
      <c r="P21" s="49"/>
    </row>
    <row r="22" spans="1:16">
      <c r="A22" s="20">
        <v>16</v>
      </c>
      <c r="B22" s="21" t="s">
        <v>45</v>
      </c>
      <c r="C22" s="59" t="s">
        <v>67</v>
      </c>
      <c r="D22" s="59" t="s">
        <v>67</v>
      </c>
      <c r="E22" s="27"/>
      <c r="F22" s="60" t="s">
        <v>72</v>
      </c>
      <c r="G22" s="60" t="s">
        <v>82</v>
      </c>
      <c r="H22" s="61" t="s">
        <v>83</v>
      </c>
      <c r="I22" s="44">
        <v>2</v>
      </c>
      <c r="J22" s="45">
        <v>2</v>
      </c>
      <c r="K22" s="27"/>
      <c r="L22" s="27"/>
      <c r="M22" s="27"/>
      <c r="N22" s="27"/>
      <c r="O22" s="48"/>
      <c r="P22" s="49"/>
    </row>
    <row r="23" spans="1:16">
      <c r="A23" s="20">
        <v>17</v>
      </c>
      <c r="B23" s="21" t="s">
        <v>45</v>
      </c>
      <c r="C23" s="59" t="s">
        <v>84</v>
      </c>
      <c r="D23" s="59" t="s">
        <v>84</v>
      </c>
      <c r="E23" s="27"/>
      <c r="F23" s="60" t="s">
        <v>47</v>
      </c>
      <c r="G23" s="60" t="s">
        <v>55</v>
      </c>
      <c r="H23" s="61" t="s">
        <v>85</v>
      </c>
      <c r="I23" s="44">
        <v>5</v>
      </c>
      <c r="J23" s="45">
        <v>2</v>
      </c>
      <c r="K23" s="27"/>
      <c r="L23" s="27"/>
      <c r="M23" s="27"/>
      <c r="N23" s="27"/>
      <c r="O23" s="48"/>
      <c r="P23" s="49"/>
    </row>
    <row r="24" spans="1:16">
      <c r="A24" s="20">
        <v>18</v>
      </c>
      <c r="B24" s="21" t="s">
        <v>45</v>
      </c>
      <c r="C24" s="59" t="s">
        <v>46</v>
      </c>
      <c r="D24" s="59" t="s">
        <v>46</v>
      </c>
      <c r="E24" s="27"/>
      <c r="F24" s="60" t="s">
        <v>86</v>
      </c>
      <c r="G24" s="62" t="s">
        <v>52</v>
      </c>
      <c r="H24" s="61" t="s">
        <v>87</v>
      </c>
      <c r="I24" s="44">
        <v>2</v>
      </c>
      <c r="J24" s="45">
        <v>2</v>
      </c>
      <c r="K24" s="27"/>
      <c r="L24" s="27"/>
      <c r="M24" s="27"/>
      <c r="N24" s="27"/>
      <c r="O24" s="48"/>
      <c r="P24" s="49"/>
    </row>
    <row r="25" spans="1:16">
      <c r="A25" s="20">
        <v>19</v>
      </c>
      <c r="B25" s="21" t="s">
        <v>45</v>
      </c>
      <c r="C25" s="59" t="s">
        <v>50</v>
      </c>
      <c r="D25" s="59" t="s">
        <v>50</v>
      </c>
      <c r="E25" s="27"/>
      <c r="F25" s="60" t="s">
        <v>72</v>
      </c>
      <c r="G25" s="60" t="s">
        <v>55</v>
      </c>
      <c r="H25" s="61" t="s">
        <v>88</v>
      </c>
      <c r="I25" s="44">
        <v>5</v>
      </c>
      <c r="J25" s="45">
        <v>2</v>
      </c>
      <c r="K25" s="27"/>
      <c r="L25" s="27"/>
      <c r="M25" s="27"/>
      <c r="N25" s="27"/>
      <c r="O25" s="48"/>
      <c r="P25" s="49"/>
    </row>
    <row r="26" spans="1:16">
      <c r="A26" s="20">
        <v>20</v>
      </c>
      <c r="B26" s="21" t="s">
        <v>45</v>
      </c>
      <c r="C26" s="59" t="s">
        <v>89</v>
      </c>
      <c r="D26" s="59" t="s">
        <v>89</v>
      </c>
      <c r="E26" s="27"/>
      <c r="F26" s="60" t="s">
        <v>47</v>
      </c>
      <c r="G26" s="60" t="s">
        <v>55</v>
      </c>
      <c r="H26" s="61" t="s">
        <v>90</v>
      </c>
      <c r="I26" s="44">
        <v>1</v>
      </c>
      <c r="J26" s="45">
        <v>2</v>
      </c>
      <c r="K26" s="27"/>
      <c r="L26" s="27"/>
      <c r="M26" s="27"/>
      <c r="N26" s="27"/>
      <c r="O26" s="48"/>
      <c r="P26" s="49"/>
    </row>
    <row r="27" spans="1:16">
      <c r="A27" s="20">
        <v>21</v>
      </c>
      <c r="B27" s="21" t="s">
        <v>45</v>
      </c>
      <c r="C27" s="59" t="s">
        <v>91</v>
      </c>
      <c r="D27" s="59" t="s">
        <v>91</v>
      </c>
      <c r="E27" s="27"/>
      <c r="F27" s="60" t="s">
        <v>47</v>
      </c>
      <c r="G27" s="60" t="s">
        <v>55</v>
      </c>
      <c r="H27" s="61" t="s">
        <v>92</v>
      </c>
      <c r="I27" s="44">
        <v>2</v>
      </c>
      <c r="J27" s="45">
        <v>2</v>
      </c>
      <c r="K27" s="27"/>
      <c r="L27" s="27"/>
      <c r="M27" s="27"/>
      <c r="N27" s="27"/>
      <c r="O27" s="48"/>
      <c r="P27" s="49"/>
    </row>
    <row r="28" spans="1:16">
      <c r="A28" s="20">
        <v>22</v>
      </c>
      <c r="B28" s="21" t="s">
        <v>45</v>
      </c>
      <c r="C28" s="59" t="s">
        <v>93</v>
      </c>
      <c r="D28" s="59" t="s">
        <v>93</v>
      </c>
      <c r="E28" s="27"/>
      <c r="F28" s="60" t="s">
        <v>58</v>
      </c>
      <c r="G28" s="60" t="s">
        <v>55</v>
      </c>
      <c r="H28" s="61" t="s">
        <v>94</v>
      </c>
      <c r="I28" s="44">
        <v>1</v>
      </c>
      <c r="J28" s="45">
        <v>2</v>
      </c>
      <c r="K28" s="27"/>
      <c r="L28" s="27"/>
      <c r="M28" s="27"/>
      <c r="N28" s="27"/>
      <c r="O28" s="48"/>
      <c r="P28" s="49"/>
    </row>
    <row r="29" spans="1:16">
      <c r="A29" s="20">
        <v>23</v>
      </c>
      <c r="B29" s="21" t="s">
        <v>45</v>
      </c>
      <c r="C29" s="59" t="s">
        <v>95</v>
      </c>
      <c r="D29" s="59" t="s">
        <v>95</v>
      </c>
      <c r="E29" s="27"/>
      <c r="F29" s="60" t="s">
        <v>96</v>
      </c>
      <c r="G29" s="60" t="s">
        <v>80</v>
      </c>
      <c r="H29" s="61" t="s">
        <v>97</v>
      </c>
      <c r="I29" s="44">
        <v>1</v>
      </c>
      <c r="J29" s="45">
        <v>2</v>
      </c>
      <c r="K29" s="27"/>
      <c r="L29" s="27"/>
      <c r="M29" s="27"/>
      <c r="N29" s="27"/>
      <c r="O29" s="48"/>
      <c r="P29" s="49"/>
    </row>
    <row r="30" spans="1:16">
      <c r="A30" s="20">
        <v>24</v>
      </c>
      <c r="B30" s="21" t="s">
        <v>45</v>
      </c>
      <c r="C30" s="59" t="s">
        <v>98</v>
      </c>
      <c r="D30" s="59" t="s">
        <v>98</v>
      </c>
      <c r="E30" s="27"/>
      <c r="F30" s="60" t="s">
        <v>58</v>
      </c>
      <c r="G30" s="60" t="s">
        <v>55</v>
      </c>
      <c r="H30" s="61" t="s">
        <v>99</v>
      </c>
      <c r="I30" s="44">
        <v>1</v>
      </c>
      <c r="J30" s="45">
        <v>2</v>
      </c>
      <c r="K30" s="27"/>
      <c r="L30" s="27"/>
      <c r="M30" s="27"/>
      <c r="N30" s="27"/>
      <c r="O30" s="48"/>
      <c r="P30" s="49"/>
    </row>
    <row r="31" ht="14.25" spans="1:16">
      <c r="A31" s="20">
        <v>25</v>
      </c>
      <c r="B31" s="28" t="s">
        <v>100</v>
      </c>
      <c r="C31" s="59" t="s">
        <v>101</v>
      </c>
      <c r="D31" s="59" t="s">
        <v>101</v>
      </c>
      <c r="E31" s="29"/>
      <c r="F31" s="60" t="s">
        <v>102</v>
      </c>
      <c r="G31" s="60" t="s">
        <v>103</v>
      </c>
      <c r="H31" s="61" t="s">
        <v>104</v>
      </c>
      <c r="I31" s="44">
        <v>1</v>
      </c>
      <c r="J31" s="45">
        <v>2</v>
      </c>
      <c r="K31" s="29"/>
      <c r="L31" s="29"/>
      <c r="M31" s="29"/>
      <c r="N31" s="29"/>
      <c r="O31" s="51"/>
      <c r="P31" s="49"/>
    </row>
    <row r="32" spans="1:10">
      <c r="A32" s="20">
        <v>26</v>
      </c>
      <c r="B32" s="2" t="s">
        <v>105</v>
      </c>
      <c r="C32" s="59" t="s">
        <v>106</v>
      </c>
      <c r="D32" s="59" t="s">
        <v>106</v>
      </c>
      <c r="F32" s="60" t="s">
        <v>102</v>
      </c>
      <c r="G32" s="60" t="s">
        <v>103</v>
      </c>
      <c r="H32" s="61" t="s">
        <v>107</v>
      </c>
      <c r="I32" s="44">
        <v>1</v>
      </c>
      <c r="J32" s="45">
        <v>2</v>
      </c>
    </row>
    <row r="33" spans="1:10">
      <c r="A33" s="20">
        <v>27</v>
      </c>
      <c r="B33" s="2" t="s">
        <v>105</v>
      </c>
      <c r="C33" s="59" t="s">
        <v>108</v>
      </c>
      <c r="D33" s="59" t="s">
        <v>108</v>
      </c>
      <c r="F33" s="60" t="s">
        <v>109</v>
      </c>
      <c r="G33" s="60" t="s">
        <v>103</v>
      </c>
      <c r="H33" s="61" t="s">
        <v>110</v>
      </c>
      <c r="I33" s="44">
        <v>4</v>
      </c>
      <c r="J33" s="45">
        <v>2</v>
      </c>
    </row>
    <row r="34" spans="1:10">
      <c r="A34" s="20">
        <v>28</v>
      </c>
      <c r="B34" s="2" t="s">
        <v>111</v>
      </c>
      <c r="C34" s="59" t="s">
        <v>112</v>
      </c>
      <c r="D34" s="59" t="s">
        <v>112</v>
      </c>
      <c r="F34" s="60" t="s">
        <v>109</v>
      </c>
      <c r="G34" s="60" t="s">
        <v>113</v>
      </c>
      <c r="H34" s="61" t="s">
        <v>114</v>
      </c>
      <c r="I34" s="44">
        <v>1</v>
      </c>
      <c r="J34" s="45">
        <v>2</v>
      </c>
    </row>
    <row r="35" spans="1:10">
      <c r="A35" s="20">
        <v>29</v>
      </c>
      <c r="B35" s="2" t="s">
        <v>105</v>
      </c>
      <c r="C35" s="59" t="s">
        <v>115</v>
      </c>
      <c r="D35" s="59" t="s">
        <v>115</v>
      </c>
      <c r="F35" s="60" t="s">
        <v>102</v>
      </c>
      <c r="G35" s="60" t="s">
        <v>103</v>
      </c>
      <c r="H35" s="61" t="s">
        <v>116</v>
      </c>
      <c r="I35" s="44">
        <v>4</v>
      </c>
      <c r="J35" s="45">
        <v>2</v>
      </c>
    </row>
    <row r="36" spans="1:10">
      <c r="A36" s="20">
        <v>30</v>
      </c>
      <c r="B36" s="2" t="s">
        <v>100</v>
      </c>
      <c r="C36" s="59" t="s">
        <v>117</v>
      </c>
      <c r="D36" s="59" t="s">
        <v>117</v>
      </c>
      <c r="F36" s="60" t="s">
        <v>117</v>
      </c>
      <c r="G36" s="60" t="s">
        <v>103</v>
      </c>
      <c r="H36" s="61" t="s">
        <v>118</v>
      </c>
      <c r="I36" s="44">
        <v>2</v>
      </c>
      <c r="J36" s="45">
        <v>2</v>
      </c>
    </row>
    <row r="37" spans="1:10">
      <c r="A37" s="20">
        <v>31</v>
      </c>
      <c r="B37" s="2" t="s">
        <v>100</v>
      </c>
      <c r="C37" s="59" t="s">
        <v>119</v>
      </c>
      <c r="D37" s="59" t="s">
        <v>119</v>
      </c>
      <c r="F37" s="60" t="s">
        <v>120</v>
      </c>
      <c r="G37" s="60" t="s">
        <v>103</v>
      </c>
      <c r="H37" s="61" t="s">
        <v>121</v>
      </c>
      <c r="I37" s="44">
        <v>1</v>
      </c>
      <c r="J37" s="45">
        <v>2</v>
      </c>
    </row>
    <row r="38" spans="1:10">
      <c r="A38" s="20">
        <v>32</v>
      </c>
      <c r="B38" s="2" t="s">
        <v>122</v>
      </c>
      <c r="C38" s="63" t="s">
        <v>123</v>
      </c>
      <c r="D38" s="63" t="s">
        <v>123</v>
      </c>
      <c r="F38" s="60" t="s">
        <v>124</v>
      </c>
      <c r="G38" s="60" t="s">
        <v>125</v>
      </c>
      <c r="H38" s="61" t="s">
        <v>126</v>
      </c>
      <c r="I38" s="44">
        <v>1</v>
      </c>
      <c r="J38" s="45">
        <v>4</v>
      </c>
    </row>
    <row r="39" spans="1:10">
      <c r="A39" s="20">
        <v>33</v>
      </c>
      <c r="B39" s="2" t="s">
        <v>127</v>
      </c>
      <c r="C39" s="59" t="s">
        <v>128</v>
      </c>
      <c r="D39" s="59" t="s">
        <v>128</v>
      </c>
      <c r="F39" s="60" t="s">
        <v>129</v>
      </c>
      <c r="G39" s="60" t="s">
        <v>130</v>
      </c>
      <c r="H39" s="61" t="s">
        <v>131</v>
      </c>
      <c r="I39" s="44">
        <v>1</v>
      </c>
      <c r="J39" s="45">
        <v>2</v>
      </c>
    </row>
    <row r="40" spans="1:10">
      <c r="A40" s="20">
        <v>34</v>
      </c>
      <c r="B40" s="2" t="s">
        <v>132</v>
      </c>
      <c r="C40" s="59" t="s">
        <v>133</v>
      </c>
      <c r="D40" s="59" t="s">
        <v>133</v>
      </c>
      <c r="F40" s="60" t="s">
        <v>134</v>
      </c>
      <c r="G40" s="60" t="s">
        <v>135</v>
      </c>
      <c r="H40" s="61" t="s">
        <v>136</v>
      </c>
      <c r="I40" s="44">
        <v>1</v>
      </c>
      <c r="J40" s="45">
        <v>1</v>
      </c>
    </row>
    <row r="41" spans="1:10">
      <c r="A41" s="20">
        <v>35</v>
      </c>
      <c r="B41" s="2" t="s">
        <v>137</v>
      </c>
      <c r="C41" s="59" t="s">
        <v>138</v>
      </c>
      <c r="D41" s="59" t="s">
        <v>138</v>
      </c>
      <c r="F41" s="60" t="s">
        <v>139</v>
      </c>
      <c r="G41" s="60" t="s">
        <v>135</v>
      </c>
      <c r="H41" s="61" t="s">
        <v>140</v>
      </c>
      <c r="I41" s="44">
        <v>1</v>
      </c>
      <c r="J41" s="45">
        <v>1</v>
      </c>
    </row>
    <row r="42" spans="1:10">
      <c r="A42" s="20">
        <v>36</v>
      </c>
      <c r="B42" s="2" t="s">
        <v>141</v>
      </c>
      <c r="C42" s="59" t="s">
        <v>142</v>
      </c>
      <c r="D42" s="59" t="s">
        <v>142</v>
      </c>
      <c r="F42" s="60" t="s">
        <v>143</v>
      </c>
      <c r="G42" s="60" t="s">
        <v>144</v>
      </c>
      <c r="H42" s="61" t="s">
        <v>145</v>
      </c>
      <c r="I42" s="44">
        <v>1</v>
      </c>
      <c r="J42" s="45">
        <v>2</v>
      </c>
    </row>
    <row r="43" spans="1:10">
      <c r="A43" s="20">
        <v>37</v>
      </c>
      <c r="B43" s="2" t="s">
        <v>146</v>
      </c>
      <c r="C43" s="59" t="s">
        <v>147</v>
      </c>
      <c r="D43" s="59" t="s">
        <v>147</v>
      </c>
      <c r="F43" s="60" t="s">
        <v>143</v>
      </c>
      <c r="G43" s="60" t="s">
        <v>144</v>
      </c>
      <c r="H43" s="61" t="s">
        <v>148</v>
      </c>
      <c r="I43" s="44">
        <v>1</v>
      </c>
      <c r="J43" s="45">
        <v>2</v>
      </c>
    </row>
    <row r="44" spans="1:10">
      <c r="A44" s="20">
        <v>38</v>
      </c>
      <c r="B44" s="2" t="s">
        <v>149</v>
      </c>
      <c r="C44" s="59" t="s">
        <v>150</v>
      </c>
      <c r="D44" s="59" t="s">
        <v>150</v>
      </c>
      <c r="F44" s="60" t="s">
        <v>151</v>
      </c>
      <c r="G44" s="60" t="s">
        <v>152</v>
      </c>
      <c r="H44" s="61" t="s">
        <v>153</v>
      </c>
      <c r="I44" s="44">
        <v>1</v>
      </c>
      <c r="J44" s="45">
        <v>8</v>
      </c>
    </row>
    <row r="45" spans="1:10">
      <c r="A45" s="20">
        <v>39</v>
      </c>
      <c r="B45" s="2" t="s">
        <v>154</v>
      </c>
      <c r="C45" s="59" t="s">
        <v>155</v>
      </c>
      <c r="D45" s="59" t="s">
        <v>155</v>
      </c>
      <c r="F45" s="60" t="s">
        <v>156</v>
      </c>
      <c r="G45" s="62" t="s">
        <v>154</v>
      </c>
      <c r="H45" s="61" t="s">
        <v>157</v>
      </c>
      <c r="I45" s="44">
        <v>1</v>
      </c>
      <c r="J45" s="45">
        <v>2</v>
      </c>
    </row>
    <row r="46" spans="1:10">
      <c r="A46" s="20">
        <v>40</v>
      </c>
      <c r="B46" s="2" t="s">
        <v>158</v>
      </c>
      <c r="C46" s="59" t="s">
        <v>159</v>
      </c>
      <c r="D46" s="59" t="s">
        <v>159</v>
      </c>
      <c r="F46" s="60" t="s">
        <v>160</v>
      </c>
      <c r="G46" s="60" t="s">
        <v>161</v>
      </c>
      <c r="H46" s="61" t="s">
        <v>162</v>
      </c>
      <c r="I46" s="44">
        <v>1</v>
      </c>
      <c r="J46" s="45">
        <v>8</v>
      </c>
    </row>
    <row r="47" spans="1:10">
      <c r="A47" s="20">
        <v>41</v>
      </c>
      <c r="B47" s="2" t="s">
        <v>163</v>
      </c>
      <c r="C47" s="59" t="s">
        <v>164</v>
      </c>
      <c r="D47" s="59" t="s">
        <v>164</v>
      </c>
      <c r="F47" s="60" t="s">
        <v>165</v>
      </c>
      <c r="G47" s="60" t="s">
        <v>166</v>
      </c>
      <c r="H47" s="61" t="s">
        <v>167</v>
      </c>
      <c r="I47" s="44">
        <v>1</v>
      </c>
      <c r="J47" s="45">
        <v>6</v>
      </c>
    </row>
    <row r="48" spans="1:10">
      <c r="A48" s="20">
        <v>42</v>
      </c>
      <c r="B48" s="2" t="s">
        <v>168</v>
      </c>
      <c r="C48" s="59" t="s">
        <v>169</v>
      </c>
      <c r="D48" s="59" t="s">
        <v>169</v>
      </c>
      <c r="F48" s="60" t="s">
        <v>170</v>
      </c>
      <c r="G48" s="60" t="s">
        <v>169</v>
      </c>
      <c r="H48" s="61" t="s">
        <v>171</v>
      </c>
      <c r="I48" s="44">
        <v>2</v>
      </c>
      <c r="J48" s="45">
        <v>14</v>
      </c>
    </row>
    <row r="49" spans="1:10">
      <c r="A49" s="20">
        <v>43</v>
      </c>
      <c r="B49" s="2" t="s">
        <v>172</v>
      </c>
      <c r="C49" s="59" t="s">
        <v>173</v>
      </c>
      <c r="D49" s="59" t="s">
        <v>173</v>
      </c>
      <c r="F49" s="60" t="s">
        <v>174</v>
      </c>
      <c r="G49" s="60" t="s">
        <v>175</v>
      </c>
      <c r="H49" s="61" t="s">
        <v>176</v>
      </c>
      <c r="I49" s="44">
        <v>2</v>
      </c>
      <c r="J49" s="45">
        <v>2</v>
      </c>
    </row>
    <row r="50" spans="1:10">
      <c r="A50" s="20">
        <v>44</v>
      </c>
      <c r="B50" s="2" t="s">
        <v>172</v>
      </c>
      <c r="C50" s="63" t="s">
        <v>177</v>
      </c>
      <c r="D50" s="63" t="s">
        <v>177</v>
      </c>
      <c r="F50" s="60" t="s">
        <v>178</v>
      </c>
      <c r="G50" s="60" t="s">
        <v>179</v>
      </c>
      <c r="H50" s="61" t="s">
        <v>180</v>
      </c>
      <c r="I50" s="44">
        <v>1</v>
      </c>
      <c r="J50" s="45">
        <v>2</v>
      </c>
    </row>
    <row r="51" spans="1:10">
      <c r="A51" s="20">
        <v>45</v>
      </c>
      <c r="B51" s="2" t="s">
        <v>172</v>
      </c>
      <c r="C51" s="63" t="s">
        <v>181</v>
      </c>
      <c r="D51" s="63" t="s">
        <v>181</v>
      </c>
      <c r="F51" s="60" t="s">
        <v>182</v>
      </c>
      <c r="G51" s="60" t="s">
        <v>161</v>
      </c>
      <c r="H51" s="61" t="s">
        <v>183</v>
      </c>
      <c r="I51" s="44">
        <v>2</v>
      </c>
      <c r="J51" s="45">
        <v>2</v>
      </c>
    </row>
    <row r="52" spans="1:10">
      <c r="A52" s="20">
        <v>46</v>
      </c>
      <c r="B52" s="2" t="s">
        <v>184</v>
      </c>
      <c r="C52" s="59" t="s">
        <v>185</v>
      </c>
      <c r="D52" s="59" t="s">
        <v>185</v>
      </c>
      <c r="F52" s="60" t="s">
        <v>186</v>
      </c>
      <c r="G52" s="60" t="s">
        <v>161</v>
      </c>
      <c r="H52" s="61" t="s">
        <v>187</v>
      </c>
      <c r="I52" s="44">
        <v>4</v>
      </c>
      <c r="J52" s="45">
        <v>3</v>
      </c>
    </row>
    <row r="53" ht="31.5" spans="1:10">
      <c r="A53" s="20">
        <v>47</v>
      </c>
      <c r="B53" s="2" t="s">
        <v>184</v>
      </c>
      <c r="C53" s="59" t="s">
        <v>188</v>
      </c>
      <c r="D53" s="59" t="s">
        <v>188</v>
      </c>
      <c r="F53" s="60" t="s">
        <v>186</v>
      </c>
      <c r="G53" s="60" t="s">
        <v>161</v>
      </c>
      <c r="H53" s="61" t="s">
        <v>189</v>
      </c>
      <c r="I53" s="44">
        <v>12</v>
      </c>
      <c r="J53" s="45">
        <v>3</v>
      </c>
    </row>
    <row r="54" spans="1:10">
      <c r="A54" s="20">
        <v>48</v>
      </c>
      <c r="B54" s="2" t="s">
        <v>184</v>
      </c>
      <c r="C54" s="59" t="s">
        <v>190</v>
      </c>
      <c r="D54" s="59" t="s">
        <v>190</v>
      </c>
      <c r="F54" s="60" t="s">
        <v>186</v>
      </c>
      <c r="G54" s="60" t="s">
        <v>161</v>
      </c>
      <c r="H54" s="61" t="s">
        <v>191</v>
      </c>
      <c r="I54" s="44">
        <v>1</v>
      </c>
      <c r="J54" s="45">
        <v>3</v>
      </c>
    </row>
    <row r="55" spans="1:10">
      <c r="A55" s="20">
        <v>49</v>
      </c>
      <c r="B55" s="2" t="s">
        <v>192</v>
      </c>
      <c r="C55" s="59" t="s">
        <v>193</v>
      </c>
      <c r="D55" s="59" t="s">
        <v>193</v>
      </c>
      <c r="F55" s="60" t="s">
        <v>194</v>
      </c>
      <c r="G55" s="60" t="s">
        <v>161</v>
      </c>
      <c r="H55" s="61" t="s">
        <v>195</v>
      </c>
      <c r="I55" s="44">
        <v>2</v>
      </c>
      <c r="J55" s="45">
        <v>3</v>
      </c>
    </row>
    <row r="56" ht="73.5" spans="1:10">
      <c r="A56" s="20">
        <v>50</v>
      </c>
      <c r="B56" s="2" t="s">
        <v>196</v>
      </c>
      <c r="C56" s="59" t="s">
        <v>197</v>
      </c>
      <c r="D56" s="59" t="s">
        <v>197</v>
      </c>
      <c r="F56" s="60" t="s">
        <v>47</v>
      </c>
      <c r="G56" s="60" t="s">
        <v>198</v>
      </c>
      <c r="H56" s="61" t="s">
        <v>199</v>
      </c>
      <c r="I56" s="44">
        <v>33</v>
      </c>
      <c r="J56" s="45">
        <v>2</v>
      </c>
    </row>
    <row r="57" spans="1:10">
      <c r="A57" s="20">
        <v>51</v>
      </c>
      <c r="B57" s="2" t="s">
        <v>196</v>
      </c>
      <c r="C57" s="59" t="s">
        <v>200</v>
      </c>
      <c r="D57" s="59" t="s">
        <v>200</v>
      </c>
      <c r="F57" s="60" t="s">
        <v>47</v>
      </c>
      <c r="G57" s="60" t="s">
        <v>198</v>
      </c>
      <c r="H57" s="61" t="s">
        <v>201</v>
      </c>
      <c r="I57" s="44">
        <v>2</v>
      </c>
      <c r="J57" s="45">
        <v>2</v>
      </c>
    </row>
    <row r="58" ht="42" spans="1:10">
      <c r="A58" s="20">
        <v>52</v>
      </c>
      <c r="B58" s="2" t="s">
        <v>196</v>
      </c>
      <c r="C58" s="59" t="s">
        <v>202</v>
      </c>
      <c r="D58" s="59" t="s">
        <v>202</v>
      </c>
      <c r="F58" s="60" t="s">
        <v>47</v>
      </c>
      <c r="G58" s="60" t="s">
        <v>198</v>
      </c>
      <c r="H58" s="61" t="s">
        <v>203</v>
      </c>
      <c r="I58" s="44">
        <v>16</v>
      </c>
      <c r="J58" s="45">
        <v>2</v>
      </c>
    </row>
    <row r="59" ht="21" spans="1:10">
      <c r="A59" s="20">
        <v>53</v>
      </c>
      <c r="B59" s="2" t="s">
        <v>196</v>
      </c>
      <c r="C59" s="59" t="s">
        <v>204</v>
      </c>
      <c r="D59" s="59" t="s">
        <v>204</v>
      </c>
      <c r="F59" s="60" t="s">
        <v>47</v>
      </c>
      <c r="G59" s="60" t="s">
        <v>198</v>
      </c>
      <c r="H59" s="61" t="s">
        <v>205</v>
      </c>
      <c r="I59" s="44">
        <v>6</v>
      </c>
      <c r="J59" s="45">
        <v>2</v>
      </c>
    </row>
    <row r="60" spans="1:10">
      <c r="A60" s="20">
        <v>54</v>
      </c>
      <c r="B60" s="2" t="s">
        <v>196</v>
      </c>
      <c r="C60" s="59" t="s">
        <v>206</v>
      </c>
      <c r="D60" s="59" t="s">
        <v>206</v>
      </c>
      <c r="F60" s="60" t="s">
        <v>47</v>
      </c>
      <c r="G60" s="60" t="s">
        <v>161</v>
      </c>
      <c r="H60" s="61" t="s">
        <v>207</v>
      </c>
      <c r="I60" s="44">
        <v>1</v>
      </c>
      <c r="J60" s="45">
        <v>2</v>
      </c>
    </row>
    <row r="61" spans="1:10">
      <c r="A61" s="20">
        <v>55</v>
      </c>
      <c r="B61" s="2" t="s">
        <v>196</v>
      </c>
      <c r="C61" s="59" t="s">
        <v>208</v>
      </c>
      <c r="D61" s="59" t="s">
        <v>208</v>
      </c>
      <c r="F61" s="60" t="s">
        <v>72</v>
      </c>
      <c r="G61" s="60" t="s">
        <v>161</v>
      </c>
      <c r="H61" s="61" t="s">
        <v>209</v>
      </c>
      <c r="I61" s="44">
        <v>1</v>
      </c>
      <c r="J61" s="45">
        <v>2</v>
      </c>
    </row>
    <row r="62" spans="1:10">
      <c r="A62" s="20">
        <v>56</v>
      </c>
      <c r="B62" s="2" t="s">
        <v>196</v>
      </c>
      <c r="C62" s="59" t="s">
        <v>210</v>
      </c>
      <c r="D62" s="59" t="s">
        <v>210</v>
      </c>
      <c r="F62" s="60" t="s">
        <v>211</v>
      </c>
      <c r="G62" s="60" t="s">
        <v>161</v>
      </c>
      <c r="H62" s="61" t="s">
        <v>212</v>
      </c>
      <c r="I62" s="44">
        <v>1</v>
      </c>
      <c r="J62" s="45">
        <v>2</v>
      </c>
    </row>
    <row r="63" spans="1:10">
      <c r="A63" s="20">
        <v>57</v>
      </c>
      <c r="B63" s="2" t="s">
        <v>196</v>
      </c>
      <c r="C63" s="59" t="s">
        <v>213</v>
      </c>
      <c r="D63" s="59" t="s">
        <v>213</v>
      </c>
      <c r="F63" s="60" t="s">
        <v>47</v>
      </c>
      <c r="G63" s="60" t="s">
        <v>161</v>
      </c>
      <c r="H63" s="61" t="s">
        <v>214</v>
      </c>
      <c r="I63" s="44">
        <v>1</v>
      </c>
      <c r="J63" s="45">
        <v>2</v>
      </c>
    </row>
    <row r="64" spans="1:10">
      <c r="A64" s="20">
        <v>58</v>
      </c>
      <c r="B64" s="2" t="s">
        <v>196</v>
      </c>
      <c r="C64" s="59" t="s">
        <v>215</v>
      </c>
      <c r="D64" s="59" t="s">
        <v>215</v>
      </c>
      <c r="F64" s="60" t="s">
        <v>47</v>
      </c>
      <c r="G64" s="60" t="s">
        <v>198</v>
      </c>
      <c r="H64" s="61" t="s">
        <v>216</v>
      </c>
      <c r="I64" s="44">
        <v>1</v>
      </c>
      <c r="J64" s="45">
        <v>2</v>
      </c>
    </row>
    <row r="65" spans="1:10">
      <c r="A65" s="20">
        <v>59</v>
      </c>
      <c r="B65" s="2" t="s">
        <v>196</v>
      </c>
      <c r="C65" s="59" t="s">
        <v>217</v>
      </c>
      <c r="D65" s="59" t="s">
        <v>217</v>
      </c>
      <c r="F65" s="60" t="s">
        <v>47</v>
      </c>
      <c r="G65" s="60" t="s">
        <v>198</v>
      </c>
      <c r="H65" s="61" t="s">
        <v>218</v>
      </c>
      <c r="I65" s="44">
        <v>2</v>
      </c>
      <c r="J65" s="45">
        <v>2</v>
      </c>
    </row>
    <row r="66" spans="1:10">
      <c r="A66" s="20">
        <v>60</v>
      </c>
      <c r="B66" s="2" t="s">
        <v>196</v>
      </c>
      <c r="C66" s="59" t="s">
        <v>219</v>
      </c>
      <c r="D66" s="59" t="s">
        <v>219</v>
      </c>
      <c r="F66" s="60" t="s">
        <v>47</v>
      </c>
      <c r="G66" s="60" t="s">
        <v>161</v>
      </c>
      <c r="H66" s="61" t="s">
        <v>220</v>
      </c>
      <c r="I66" s="44">
        <v>3</v>
      </c>
      <c r="J66" s="45">
        <v>2</v>
      </c>
    </row>
    <row r="67" spans="1:10">
      <c r="A67" s="20">
        <v>61</v>
      </c>
      <c r="B67" s="2" t="s">
        <v>196</v>
      </c>
      <c r="C67" s="59" t="s">
        <v>221</v>
      </c>
      <c r="D67" s="59" t="s">
        <v>221</v>
      </c>
      <c r="F67" s="60" t="s">
        <v>47</v>
      </c>
      <c r="G67" s="60" t="s">
        <v>161</v>
      </c>
      <c r="H67" s="61" t="s">
        <v>222</v>
      </c>
      <c r="I67" s="44">
        <v>1</v>
      </c>
      <c r="J67" s="45">
        <v>2</v>
      </c>
    </row>
    <row r="68" spans="1:10">
      <c r="A68" s="20">
        <v>62</v>
      </c>
      <c r="B68" s="2" t="s">
        <v>196</v>
      </c>
      <c r="C68" s="59" t="s">
        <v>223</v>
      </c>
      <c r="D68" s="59" t="s">
        <v>223</v>
      </c>
      <c r="F68" s="60" t="s">
        <v>47</v>
      </c>
      <c r="G68" s="60" t="s">
        <v>198</v>
      </c>
      <c r="H68" s="61" t="s">
        <v>224</v>
      </c>
      <c r="I68" s="44">
        <v>4</v>
      </c>
      <c r="J68" s="45">
        <v>2</v>
      </c>
    </row>
    <row r="69" spans="1:10">
      <c r="A69" s="20">
        <v>63</v>
      </c>
      <c r="B69" s="2" t="s">
        <v>196</v>
      </c>
      <c r="C69" s="59" t="s">
        <v>225</v>
      </c>
      <c r="D69" s="59" t="s">
        <v>225</v>
      </c>
      <c r="F69" s="60" t="s">
        <v>47</v>
      </c>
      <c r="G69" s="60" t="s">
        <v>198</v>
      </c>
      <c r="H69" s="61" t="s">
        <v>226</v>
      </c>
      <c r="I69" s="44">
        <v>1</v>
      </c>
      <c r="J69" s="45">
        <v>2</v>
      </c>
    </row>
    <row r="70" spans="1:10">
      <c r="A70" s="20">
        <v>64</v>
      </c>
      <c r="B70" s="2" t="s">
        <v>196</v>
      </c>
      <c r="C70" s="59" t="s">
        <v>227</v>
      </c>
      <c r="D70" s="59" t="s">
        <v>227</v>
      </c>
      <c r="F70" s="60" t="s">
        <v>47</v>
      </c>
      <c r="G70" s="60" t="s">
        <v>198</v>
      </c>
      <c r="H70" s="61" t="s">
        <v>228</v>
      </c>
      <c r="I70" s="44">
        <v>5</v>
      </c>
      <c r="J70" s="45">
        <v>2</v>
      </c>
    </row>
    <row r="71" spans="1:10">
      <c r="A71" s="20">
        <v>65</v>
      </c>
      <c r="B71" s="2" t="s">
        <v>196</v>
      </c>
      <c r="C71" s="59" t="s">
        <v>229</v>
      </c>
      <c r="D71" s="59" t="s">
        <v>229</v>
      </c>
      <c r="F71" s="60" t="s">
        <v>47</v>
      </c>
      <c r="G71" s="60" t="s">
        <v>198</v>
      </c>
      <c r="H71" s="61" t="s">
        <v>230</v>
      </c>
      <c r="I71" s="44">
        <v>4</v>
      </c>
      <c r="J71" s="45">
        <v>2</v>
      </c>
    </row>
    <row r="72" spans="1:10">
      <c r="A72" s="20">
        <v>66</v>
      </c>
      <c r="B72" s="2" t="s">
        <v>196</v>
      </c>
      <c r="C72" s="59" t="s">
        <v>231</v>
      </c>
      <c r="D72" s="59" t="s">
        <v>231</v>
      </c>
      <c r="F72" s="60" t="s">
        <v>47</v>
      </c>
      <c r="G72" s="60" t="s">
        <v>198</v>
      </c>
      <c r="H72" s="61" t="s">
        <v>232</v>
      </c>
      <c r="I72" s="44">
        <v>3</v>
      </c>
      <c r="J72" s="45">
        <v>2</v>
      </c>
    </row>
    <row r="73" spans="1:10">
      <c r="A73" s="20">
        <v>67</v>
      </c>
      <c r="B73" s="2" t="s">
        <v>196</v>
      </c>
      <c r="C73" s="59" t="s">
        <v>233</v>
      </c>
      <c r="D73" s="59" t="s">
        <v>233</v>
      </c>
      <c r="F73" s="60" t="s">
        <v>47</v>
      </c>
      <c r="G73" s="60" t="s">
        <v>198</v>
      </c>
      <c r="H73" s="61" t="s">
        <v>234</v>
      </c>
      <c r="I73" s="44">
        <v>2</v>
      </c>
      <c r="J73" s="45">
        <v>2</v>
      </c>
    </row>
    <row r="74" spans="1:10">
      <c r="A74" s="20">
        <v>68</v>
      </c>
      <c r="B74" s="2" t="s">
        <v>196</v>
      </c>
      <c r="C74" s="59" t="s">
        <v>235</v>
      </c>
      <c r="D74" s="59" t="s">
        <v>235</v>
      </c>
      <c r="F74" s="60" t="s">
        <v>47</v>
      </c>
      <c r="G74" s="60" t="s">
        <v>198</v>
      </c>
      <c r="H74" s="61" t="s">
        <v>236</v>
      </c>
      <c r="I74" s="44">
        <v>2</v>
      </c>
      <c r="J74" s="45">
        <v>2</v>
      </c>
    </row>
    <row r="75" spans="1:10">
      <c r="A75" s="20">
        <v>69</v>
      </c>
      <c r="B75" s="2" t="s">
        <v>196</v>
      </c>
      <c r="C75" s="59" t="s">
        <v>237</v>
      </c>
      <c r="D75" s="59" t="s">
        <v>237</v>
      </c>
      <c r="F75" s="60" t="s">
        <v>47</v>
      </c>
      <c r="G75" s="60" t="s">
        <v>198</v>
      </c>
      <c r="H75" s="61" t="s">
        <v>238</v>
      </c>
      <c r="I75" s="44">
        <v>5</v>
      </c>
      <c r="J75" s="45">
        <v>2</v>
      </c>
    </row>
    <row r="76" spans="1:10">
      <c r="A76" s="20">
        <v>70</v>
      </c>
      <c r="B76" s="2" t="s">
        <v>196</v>
      </c>
      <c r="C76" s="59" t="s">
        <v>239</v>
      </c>
      <c r="D76" s="59" t="s">
        <v>239</v>
      </c>
      <c r="F76" s="60" t="s">
        <v>47</v>
      </c>
      <c r="G76" s="60" t="s">
        <v>198</v>
      </c>
      <c r="H76" s="61" t="s">
        <v>240</v>
      </c>
      <c r="I76" s="44">
        <v>1</v>
      </c>
      <c r="J76" s="45">
        <v>2</v>
      </c>
    </row>
    <row r="77" spans="1:10">
      <c r="A77" s="20">
        <v>71</v>
      </c>
      <c r="B77" s="2" t="s">
        <v>196</v>
      </c>
      <c r="C77" s="59" t="s">
        <v>241</v>
      </c>
      <c r="D77" s="59" t="s">
        <v>241</v>
      </c>
      <c r="F77" s="60" t="s">
        <v>47</v>
      </c>
      <c r="G77" s="60" t="s">
        <v>198</v>
      </c>
      <c r="H77" s="61" t="s">
        <v>242</v>
      </c>
      <c r="I77" s="44">
        <v>2</v>
      </c>
      <c r="J77" s="45">
        <v>2</v>
      </c>
    </row>
    <row r="78" spans="1:10">
      <c r="A78" s="20">
        <v>72</v>
      </c>
      <c r="B78" s="2" t="s">
        <v>243</v>
      </c>
      <c r="C78" s="59" t="s">
        <v>244</v>
      </c>
      <c r="D78" s="59" t="s">
        <v>244</v>
      </c>
      <c r="F78" s="60" t="s">
        <v>245</v>
      </c>
      <c r="G78" s="60" t="s">
        <v>246</v>
      </c>
      <c r="H78" s="61" t="s">
        <v>247</v>
      </c>
      <c r="I78" s="44">
        <v>2</v>
      </c>
      <c r="J78" s="45">
        <v>1</v>
      </c>
    </row>
    <row r="79" spans="1:10">
      <c r="A79" s="20">
        <v>73</v>
      </c>
      <c r="B79" s="2" t="s">
        <v>248</v>
      </c>
      <c r="C79" s="59" t="s">
        <v>249</v>
      </c>
      <c r="D79" s="59" t="s">
        <v>249</v>
      </c>
      <c r="F79" s="60" t="s">
        <v>250</v>
      </c>
      <c r="G79" s="60" t="s">
        <v>161</v>
      </c>
      <c r="H79" s="61" t="s">
        <v>251</v>
      </c>
      <c r="I79" s="44">
        <v>4</v>
      </c>
      <c r="J79" s="45">
        <v>1</v>
      </c>
    </row>
    <row r="80" spans="1:10">
      <c r="A80" s="20">
        <v>74</v>
      </c>
      <c r="B80" s="2" t="s">
        <v>252</v>
      </c>
      <c r="C80" s="59" t="s">
        <v>253</v>
      </c>
      <c r="D80" s="59" t="s">
        <v>253</v>
      </c>
      <c r="F80" s="60" t="s">
        <v>254</v>
      </c>
      <c r="G80" s="62" t="s">
        <v>255</v>
      </c>
      <c r="H80" s="61" t="s">
        <v>256</v>
      </c>
      <c r="I80" s="44">
        <v>1</v>
      </c>
      <c r="J80" s="45">
        <v>8</v>
      </c>
    </row>
    <row r="81" spans="1:10">
      <c r="A81" s="20">
        <v>75</v>
      </c>
      <c r="B81" s="2" t="s">
        <v>257</v>
      </c>
      <c r="C81" s="59" t="s">
        <v>258</v>
      </c>
      <c r="D81" s="59" t="s">
        <v>258</v>
      </c>
      <c r="F81" s="60" t="s">
        <v>258</v>
      </c>
      <c r="G81" s="60" t="s">
        <v>259</v>
      </c>
      <c r="H81" s="61" t="s">
        <v>260</v>
      </c>
      <c r="I81" s="44">
        <v>1</v>
      </c>
      <c r="J81" s="45">
        <v>117</v>
      </c>
    </row>
    <row r="82" spans="1:10">
      <c r="A82" s="20">
        <v>76</v>
      </c>
      <c r="B82" s="2" t="s">
        <v>261</v>
      </c>
      <c r="C82" s="59" t="s">
        <v>262</v>
      </c>
      <c r="D82" s="59" t="s">
        <v>262</v>
      </c>
      <c r="F82" s="60" t="s">
        <v>263</v>
      </c>
      <c r="G82" s="60" t="s">
        <v>161</v>
      </c>
      <c r="H82" s="61" t="s">
        <v>264</v>
      </c>
      <c r="I82" s="44">
        <v>3</v>
      </c>
      <c r="J82" s="45">
        <v>5</v>
      </c>
    </row>
    <row r="83" spans="1:10">
      <c r="A83" s="20">
        <v>77</v>
      </c>
      <c r="B83" s="2" t="s">
        <v>265</v>
      </c>
      <c r="C83" s="59" t="s">
        <v>266</v>
      </c>
      <c r="D83" s="59" t="s">
        <v>266</v>
      </c>
      <c r="F83" s="60" t="s">
        <v>267</v>
      </c>
      <c r="G83" s="60" t="s">
        <v>161</v>
      </c>
      <c r="H83" s="61" t="s">
        <v>268</v>
      </c>
      <c r="I83" s="44">
        <v>1</v>
      </c>
      <c r="J83" s="45">
        <v>16</v>
      </c>
    </row>
    <row r="84" spans="1:10">
      <c r="A84" s="20">
        <v>78</v>
      </c>
      <c r="B84" s="2" t="s">
        <v>269</v>
      </c>
      <c r="C84" s="59" t="s">
        <v>270</v>
      </c>
      <c r="D84" s="59" t="s">
        <v>270</v>
      </c>
      <c r="F84" s="60" t="s">
        <v>270</v>
      </c>
      <c r="G84" s="60" t="s">
        <v>270</v>
      </c>
      <c r="H84" s="61" t="s">
        <v>271</v>
      </c>
      <c r="I84" s="44">
        <v>1</v>
      </c>
      <c r="J84" s="45">
        <v>20</v>
      </c>
    </row>
    <row r="85" spans="1:10">
      <c r="A85" s="20">
        <v>79</v>
      </c>
      <c r="B85" s="2" t="s">
        <v>272</v>
      </c>
      <c r="C85" s="59" t="s">
        <v>273</v>
      </c>
      <c r="D85" s="59" t="s">
        <v>273</v>
      </c>
      <c r="F85" s="60" t="s">
        <v>273</v>
      </c>
      <c r="G85" s="60" t="s">
        <v>274</v>
      </c>
      <c r="H85" s="61" t="s">
        <v>275</v>
      </c>
      <c r="I85" s="44">
        <v>1</v>
      </c>
      <c r="J85" s="45">
        <v>2</v>
      </c>
    </row>
    <row r="86" spans="1:10">
      <c r="A86" s="20">
        <v>80</v>
      </c>
      <c r="B86" s="2" t="s">
        <v>261</v>
      </c>
      <c r="C86" s="59" t="s">
        <v>276</v>
      </c>
      <c r="D86" s="59" t="s">
        <v>276</v>
      </c>
      <c r="F86" s="60" t="s">
        <v>277</v>
      </c>
      <c r="G86" s="60" t="s">
        <v>161</v>
      </c>
      <c r="H86" s="61" t="s">
        <v>278</v>
      </c>
      <c r="I86" s="44">
        <v>2</v>
      </c>
      <c r="J86" s="45">
        <v>5</v>
      </c>
    </row>
    <row r="87" spans="1:10">
      <c r="A87" s="20">
        <v>81</v>
      </c>
      <c r="B87" s="2" t="s">
        <v>279</v>
      </c>
      <c r="C87" s="59" t="s">
        <v>280</v>
      </c>
      <c r="D87" s="59" t="s">
        <v>280</v>
      </c>
      <c r="F87" s="60" t="s">
        <v>281</v>
      </c>
      <c r="G87" s="60" t="s">
        <v>161</v>
      </c>
      <c r="H87" s="61" t="s">
        <v>282</v>
      </c>
      <c r="I87" s="44">
        <v>1</v>
      </c>
      <c r="J87" s="45">
        <v>3</v>
      </c>
    </row>
    <row r="88" spans="1:10">
      <c r="A88" s="20">
        <v>82</v>
      </c>
      <c r="B88" s="2" t="s">
        <v>283</v>
      </c>
      <c r="C88" s="59" t="s">
        <v>284</v>
      </c>
      <c r="D88" s="59" t="s">
        <v>284</v>
      </c>
      <c r="E88" t="s">
        <v>285</v>
      </c>
      <c r="F88" s="60" t="s">
        <v>286</v>
      </c>
      <c r="G88" s="60" t="s">
        <v>287</v>
      </c>
      <c r="H88" s="61" t="s">
        <v>288</v>
      </c>
      <c r="I88" s="44">
        <v>1</v>
      </c>
      <c r="J88" s="45">
        <v>80</v>
      </c>
    </row>
    <row r="89" spans="1:10">
      <c r="A89" s="20">
        <v>83</v>
      </c>
      <c r="B89" s="2" t="s">
        <v>289</v>
      </c>
      <c r="C89" s="59" t="s">
        <v>290</v>
      </c>
      <c r="D89" s="59" t="s">
        <v>290</v>
      </c>
      <c r="F89" s="60" t="s">
        <v>291</v>
      </c>
      <c r="G89" s="60" t="s">
        <v>292</v>
      </c>
      <c r="H89" s="61" t="s">
        <v>293</v>
      </c>
      <c r="I89" s="44">
        <v>1</v>
      </c>
      <c r="J89" s="45">
        <v>6</v>
      </c>
    </row>
    <row r="90" spans="1:10">
      <c r="A90" s="20">
        <v>84</v>
      </c>
      <c r="B90" s="2" t="s">
        <v>294</v>
      </c>
      <c r="C90" s="59" t="s">
        <v>295</v>
      </c>
      <c r="D90" s="59" t="s">
        <v>295</v>
      </c>
      <c r="F90" s="60" t="s">
        <v>296</v>
      </c>
      <c r="G90" s="60" t="s">
        <v>161</v>
      </c>
      <c r="H90" s="61" t="s">
        <v>297</v>
      </c>
      <c r="I90" s="44">
        <v>1</v>
      </c>
      <c r="J90" s="45">
        <v>20</v>
      </c>
    </row>
    <row r="91" spans="1:10">
      <c r="A91" s="20">
        <v>85</v>
      </c>
      <c r="B91" s="2" t="s">
        <v>298</v>
      </c>
      <c r="C91" s="59" t="s">
        <v>299</v>
      </c>
      <c r="D91" s="59" t="s">
        <v>299</v>
      </c>
      <c r="F91" s="60" t="s">
        <v>300</v>
      </c>
      <c r="G91" s="60" t="s">
        <v>299</v>
      </c>
      <c r="H91" s="61" t="s">
        <v>301</v>
      </c>
      <c r="I91" s="44">
        <v>1</v>
      </c>
      <c r="J91" s="45">
        <v>17</v>
      </c>
    </row>
    <row r="92" spans="1:10">
      <c r="A92" s="20">
        <v>86</v>
      </c>
      <c r="B92" s="2" t="s">
        <v>302</v>
      </c>
      <c r="C92" s="59" t="s">
        <v>303</v>
      </c>
      <c r="D92" s="59" t="s">
        <v>303</v>
      </c>
      <c r="F92" s="60" t="s">
        <v>304</v>
      </c>
      <c r="G92" s="60" t="s">
        <v>161</v>
      </c>
      <c r="H92" s="61" t="s">
        <v>305</v>
      </c>
      <c r="I92" s="44">
        <v>1</v>
      </c>
      <c r="J92" s="45">
        <v>6</v>
      </c>
    </row>
    <row r="93" spans="1:10">
      <c r="A93" s="20">
        <v>87</v>
      </c>
      <c r="B93" s="2" t="s">
        <v>261</v>
      </c>
      <c r="C93" s="59" t="s">
        <v>306</v>
      </c>
      <c r="D93" s="59" t="s">
        <v>306</v>
      </c>
      <c r="F93" s="60" t="s">
        <v>307</v>
      </c>
      <c r="G93" s="60" t="s">
        <v>161</v>
      </c>
      <c r="H93" s="61" t="s">
        <v>308</v>
      </c>
      <c r="I93" s="44">
        <v>1</v>
      </c>
      <c r="J93" s="45">
        <v>5</v>
      </c>
    </row>
    <row r="94" spans="1:10">
      <c r="A94" s="20">
        <v>88</v>
      </c>
      <c r="B94" s="2" t="s">
        <v>309</v>
      </c>
      <c r="C94" s="59" t="s">
        <v>310</v>
      </c>
      <c r="D94" s="59" t="s">
        <v>310</v>
      </c>
      <c r="F94" s="60" t="s">
        <v>311</v>
      </c>
      <c r="G94" s="60" t="s">
        <v>161</v>
      </c>
      <c r="H94" s="61" t="s">
        <v>312</v>
      </c>
      <c r="I94" s="44">
        <v>1</v>
      </c>
      <c r="J94" s="45">
        <v>3</v>
      </c>
    </row>
    <row r="95" spans="1:10">
      <c r="A95" s="20">
        <v>89</v>
      </c>
      <c r="B95" s="2" t="s">
        <v>313</v>
      </c>
      <c r="C95" s="59" t="s">
        <v>314</v>
      </c>
      <c r="D95" s="59" t="s">
        <v>314</v>
      </c>
      <c r="F95" s="60" t="s">
        <v>315</v>
      </c>
      <c r="G95" s="60" t="s">
        <v>161</v>
      </c>
      <c r="H95" s="61" t="s">
        <v>316</v>
      </c>
      <c r="I95" s="44">
        <v>1</v>
      </c>
      <c r="J95" s="45">
        <v>8</v>
      </c>
    </row>
    <row r="96" spans="1:10">
      <c r="A96" s="20">
        <v>90</v>
      </c>
      <c r="B96" s="2" t="s">
        <v>317</v>
      </c>
      <c r="C96" s="59" t="s">
        <v>318</v>
      </c>
      <c r="D96" s="59" t="s">
        <v>318</v>
      </c>
      <c r="F96" s="60" t="s">
        <v>319</v>
      </c>
      <c r="G96" s="60" t="s">
        <v>161</v>
      </c>
      <c r="H96" s="61" t="s">
        <v>320</v>
      </c>
      <c r="I96" s="44">
        <v>1</v>
      </c>
      <c r="J96" s="45">
        <v>17</v>
      </c>
    </row>
    <row r="97" spans="1:10">
      <c r="A97" s="20">
        <v>91</v>
      </c>
      <c r="B97" s="2" t="s">
        <v>321</v>
      </c>
      <c r="C97" s="59" t="s">
        <v>322</v>
      </c>
      <c r="D97" s="59" t="s">
        <v>322</v>
      </c>
      <c r="F97" s="60" t="s">
        <v>323</v>
      </c>
      <c r="G97" s="60" t="s">
        <v>161</v>
      </c>
      <c r="H97" s="61" t="s">
        <v>324</v>
      </c>
      <c r="I97" s="44">
        <v>1</v>
      </c>
      <c r="J97" s="45">
        <v>3</v>
      </c>
    </row>
    <row r="98" spans="1:10">
      <c r="A98" s="20">
        <v>92</v>
      </c>
      <c r="B98" s="2" t="s">
        <v>325</v>
      </c>
      <c r="C98" s="59" t="s">
        <v>326</v>
      </c>
      <c r="D98" s="59" t="s">
        <v>326</v>
      </c>
      <c r="F98" s="60" t="s">
        <v>327</v>
      </c>
      <c r="G98" s="60" t="s">
        <v>328</v>
      </c>
      <c r="H98" s="61" t="s">
        <v>329</v>
      </c>
      <c r="I98" s="44">
        <v>1</v>
      </c>
      <c r="J98" s="45">
        <v>16</v>
      </c>
    </row>
    <row r="99" ht="14.25" spans="1:10">
      <c r="A99" s="52">
        <v>93</v>
      </c>
      <c r="B99" s="53" t="s">
        <v>330</v>
      </c>
      <c r="C99" s="64" t="s">
        <v>331</v>
      </c>
      <c r="D99" s="64" t="s">
        <v>331</v>
      </c>
      <c r="E99" s="55"/>
      <c r="F99" s="65" t="s">
        <v>332</v>
      </c>
      <c r="G99" s="65" t="s">
        <v>333</v>
      </c>
      <c r="H99" s="66" t="s">
        <v>334</v>
      </c>
      <c r="I99" s="58">
        <v>2</v>
      </c>
      <c r="J99" s="45">
        <v>2</v>
      </c>
    </row>
  </sheetData>
  <dataValidations count="3"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F3">
      <formula1>"1,2,3"</formula1>
    </dataValidation>
    <dataValidation type="list" allowBlank="1" showInputMessage="1" showErrorMessage="1" sqref="N6:N7 N8:N31">
      <formula1>"无,有"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李代万</cp:lastModifiedBy>
  <dcterms:created xsi:type="dcterms:W3CDTF">2020-07-22T03:57:00Z</dcterms:created>
  <dcterms:modified xsi:type="dcterms:W3CDTF">2023-01-28T10:58:13Z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F350A9088AD54D72A2FCBED5ACB40C4A</vt:lpwstr>
  </property>
</Properties>
</file>